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družstva" sheetId="91" r:id="rId1"/>
    <sheet name="čtyřhry" sheetId="92" r:id="rId2"/>
    <sheet name="jednotlivci" sheetId="93" r:id="rId3"/>
    <sheet name="přehled výsledků" sheetId="94" r:id="rId4"/>
    <sheet name="1-2" sheetId="1" r:id="rId5"/>
    <sheet name="1-3" sheetId="2" r:id="rId6"/>
    <sheet name="1-4" sheetId="3" r:id="rId7"/>
    <sheet name="1-5" sheetId="4" r:id="rId8"/>
    <sheet name="1-6" sheetId="5" r:id="rId9"/>
    <sheet name="1-7" sheetId="6" r:id="rId10"/>
    <sheet name="1-8" sheetId="7" r:id="rId11"/>
    <sheet name="1-9" sheetId="8" r:id="rId12"/>
    <sheet name="1-10" sheetId="9" r:id="rId13"/>
    <sheet name="2-1" sheetId="10" r:id="rId14"/>
    <sheet name="2-3" sheetId="11" r:id="rId15"/>
    <sheet name="2-4" sheetId="12" r:id="rId16"/>
    <sheet name="2-5" sheetId="13" r:id="rId17"/>
    <sheet name="2-6" sheetId="14" r:id="rId18"/>
    <sheet name="2-7" sheetId="15" r:id="rId19"/>
    <sheet name="2-8" sheetId="16" r:id="rId20"/>
    <sheet name="2-9" sheetId="17" r:id="rId21"/>
    <sheet name="2-10" sheetId="18" r:id="rId22"/>
    <sheet name="3-1" sheetId="19" r:id="rId23"/>
    <sheet name="3-2" sheetId="20" r:id="rId24"/>
    <sheet name="3-4" sheetId="21" r:id="rId25"/>
    <sheet name="3-5" sheetId="22" r:id="rId26"/>
    <sheet name="3-6" sheetId="23" r:id="rId27"/>
    <sheet name="3-7" sheetId="24" r:id="rId28"/>
    <sheet name="3-8" sheetId="25" r:id="rId29"/>
    <sheet name="3-9" sheetId="26" r:id="rId30"/>
    <sheet name="3-10" sheetId="27" r:id="rId31"/>
    <sheet name="4-1" sheetId="28" r:id="rId32"/>
    <sheet name="4-2" sheetId="29" r:id="rId33"/>
    <sheet name="4-3" sheetId="30" r:id="rId34"/>
    <sheet name="4-5" sheetId="31" r:id="rId35"/>
    <sheet name="4-6" sheetId="32" r:id="rId36"/>
    <sheet name="4-7" sheetId="33" r:id="rId37"/>
    <sheet name="4-8" sheetId="34" r:id="rId38"/>
    <sheet name="4-9" sheetId="35" r:id="rId39"/>
    <sheet name="4-10" sheetId="36" r:id="rId40"/>
    <sheet name="5-1" sheetId="37" r:id="rId41"/>
    <sheet name="5-2" sheetId="38" r:id="rId42"/>
    <sheet name="5-3" sheetId="39" r:id="rId43"/>
    <sheet name="5-4" sheetId="40" r:id="rId44"/>
    <sheet name="5-6" sheetId="41" r:id="rId45"/>
    <sheet name="5-7" sheetId="42" r:id="rId46"/>
    <sheet name="5-8" sheetId="43" r:id="rId47"/>
    <sheet name="5-9" sheetId="44" r:id="rId48"/>
    <sheet name="5-10" sheetId="45" r:id="rId49"/>
    <sheet name="6-1" sheetId="46" r:id="rId50"/>
    <sheet name="6-2" sheetId="47" r:id="rId51"/>
    <sheet name="6-3" sheetId="48" r:id="rId52"/>
    <sheet name="6-4" sheetId="49" r:id="rId53"/>
    <sheet name="6-5" sheetId="50" r:id="rId54"/>
    <sheet name="6-7" sheetId="51" r:id="rId55"/>
    <sheet name="6-8" sheetId="52" r:id="rId56"/>
    <sheet name="6-9" sheetId="53" r:id="rId57"/>
    <sheet name="6-10" sheetId="54" r:id="rId58"/>
    <sheet name="7-1" sheetId="55" r:id="rId59"/>
    <sheet name="7-2" sheetId="56" r:id="rId60"/>
    <sheet name="7-3" sheetId="57" r:id="rId61"/>
    <sheet name="7-4" sheetId="58" r:id="rId62"/>
    <sheet name="7-5" sheetId="59" r:id="rId63"/>
    <sheet name="7-6" sheetId="60" r:id="rId64"/>
    <sheet name="7-8" sheetId="61" r:id="rId65"/>
    <sheet name="7-9" sheetId="62" r:id="rId66"/>
    <sheet name="7-10" sheetId="63" r:id="rId67"/>
    <sheet name="8-1" sheetId="64" r:id="rId68"/>
    <sheet name="8-2" sheetId="65" r:id="rId69"/>
    <sheet name="8-3" sheetId="66" r:id="rId70"/>
    <sheet name="8-4" sheetId="67" r:id="rId71"/>
    <sheet name="8-5" sheetId="68" r:id="rId72"/>
    <sheet name="8-6" sheetId="69" r:id="rId73"/>
    <sheet name="8-7" sheetId="70" r:id="rId74"/>
    <sheet name="8-9" sheetId="71" r:id="rId75"/>
    <sheet name="8-10" sheetId="72" r:id="rId76"/>
    <sheet name="9-1" sheetId="73" r:id="rId77"/>
    <sheet name="9-2" sheetId="74" r:id="rId78"/>
    <sheet name="9-3" sheetId="75" r:id="rId79"/>
    <sheet name="9-4" sheetId="76" r:id="rId80"/>
    <sheet name="9-5" sheetId="77" r:id="rId81"/>
    <sheet name="9-6" sheetId="78" r:id="rId82"/>
    <sheet name="9-7" sheetId="79" r:id="rId83"/>
    <sheet name="9-8" sheetId="80" r:id="rId84"/>
    <sheet name="9-10" sheetId="81" r:id="rId85"/>
    <sheet name="10-1" sheetId="82" r:id="rId86"/>
    <sheet name="10-2" sheetId="83" r:id="rId87"/>
    <sheet name="10-3" sheetId="84" r:id="rId88"/>
    <sheet name="10-4" sheetId="85" r:id="rId89"/>
    <sheet name="10-5" sheetId="86" r:id="rId90"/>
    <sheet name="10-6" sheetId="87" r:id="rId91"/>
    <sheet name="10-7" sheetId="88" r:id="rId92"/>
    <sheet name="10-8" sheetId="89" r:id="rId93"/>
    <sheet name="10-9" sheetId="90" r:id="rId94"/>
  </sheets>
  <externalReferences>
    <externalReference r:id="rId95"/>
    <externalReference r:id="rId96"/>
    <externalReference r:id="rId97"/>
  </externalReferences>
  <definedNames>
    <definedName name="_xlnm._FilterDatabase" localSheetId="2" hidden="1">jednotlivci!$D$7:$L$54</definedName>
    <definedName name="_xlnm._FilterDatabase" localSheetId="3" hidden="1">'přehled výsledků'!$A$5:$J$62</definedName>
    <definedName name="_tym1" localSheetId="3">[1]soupisky!$C$8</definedName>
    <definedName name="_tym1">[1]soupisky!$C$8</definedName>
    <definedName name="_tym10" localSheetId="3">[1]soupisky!$C$89</definedName>
    <definedName name="_tym10">[1]soupisky!$C$89</definedName>
    <definedName name="_tym11" localSheetId="3">[2]soupisky!$B$97</definedName>
    <definedName name="_tym11">[3]soupisky!$B$97</definedName>
    <definedName name="_tym12" localSheetId="3">[2]soupisky!$B$106</definedName>
    <definedName name="_tym12">[3]soupisky!$B$106</definedName>
    <definedName name="_tym2" localSheetId="3">[1]soupisky!$C$17</definedName>
    <definedName name="_tym2">[1]soupisky!$C$17</definedName>
    <definedName name="_tym3" localSheetId="3">[1]soupisky!$C$26</definedName>
    <definedName name="_tym3">[1]soupisky!$C$26</definedName>
    <definedName name="_tym4" localSheetId="3">[1]soupisky!$C$35</definedName>
    <definedName name="_tym4">[1]soupisky!$C$35</definedName>
    <definedName name="_tym5" localSheetId="3">[1]soupisky!$C$44</definedName>
    <definedName name="_tym5">[1]soupisky!$C$44</definedName>
    <definedName name="_tym6" localSheetId="3">[1]soupisky!$C$53</definedName>
    <definedName name="_tym6">[1]soupisky!$C$53</definedName>
    <definedName name="_tym7" localSheetId="3">[1]soupisky!$C$62</definedName>
    <definedName name="_tym7">[1]soupisky!$C$62</definedName>
    <definedName name="_tym8" localSheetId="3">[1]soupisky!$C$71</definedName>
    <definedName name="_tym8">[1]soupisky!$C$71</definedName>
    <definedName name="_tym9" localSheetId="3">[1]soupisky!$C$80</definedName>
    <definedName name="_tym9">[1]soupisky!$C$80</definedName>
    <definedName name="č101">[1]soupisky!$C$90</definedName>
    <definedName name="č102">[1]soupisky!$C$91</definedName>
    <definedName name="č103">[1]soupisky!$C$92</definedName>
    <definedName name="č104">[1]soupisky!$C$93</definedName>
    <definedName name="č105">[1]soupisky!$C$94</definedName>
    <definedName name="č106">[1]soupisky!$C$95</definedName>
    <definedName name="č107">[1]soupisky!$C$96</definedName>
    <definedName name="č108">[1]soupisky!$C$97</definedName>
    <definedName name="č11">[1]soupisky!$C$9</definedName>
    <definedName name="č12">[1]soupisky!$C$10</definedName>
    <definedName name="č13">[1]soupisky!$C$11</definedName>
    <definedName name="č14">[1]soupisky!$C$12</definedName>
    <definedName name="č15">[1]soupisky!$C$13</definedName>
    <definedName name="č16">[1]soupisky!$C$14</definedName>
    <definedName name="č17">[1]soupisky!$C$15</definedName>
    <definedName name="č18">[1]soupisky!$C$16</definedName>
    <definedName name="č21">[1]soupisky!$C$18</definedName>
    <definedName name="č22">[1]soupisky!$C$19</definedName>
    <definedName name="č23">[1]soupisky!$C$20</definedName>
    <definedName name="č24">[1]soupisky!$C$21</definedName>
    <definedName name="č25">[1]soupisky!$C$22</definedName>
    <definedName name="č26">[1]soupisky!$C$23</definedName>
    <definedName name="č27">[1]soupisky!$C$24</definedName>
    <definedName name="č28">[1]soupisky!$C$25</definedName>
    <definedName name="č31">[1]soupisky!$C$27</definedName>
    <definedName name="č32">[1]soupisky!$C$28</definedName>
    <definedName name="č33">[1]soupisky!$C$29</definedName>
    <definedName name="č34">[1]soupisky!$C$30</definedName>
    <definedName name="č35">[1]soupisky!$C$31</definedName>
    <definedName name="č36">[1]soupisky!$C$32</definedName>
    <definedName name="č37">[1]soupisky!$C$33</definedName>
    <definedName name="č38">[1]soupisky!$C$34</definedName>
    <definedName name="č41">[1]soupisky!$C$36</definedName>
    <definedName name="č42">[1]soupisky!$C$37</definedName>
    <definedName name="č43">[1]soupisky!$C$38</definedName>
    <definedName name="č44">[1]soupisky!$C$39</definedName>
    <definedName name="č45">[1]soupisky!$C$40</definedName>
    <definedName name="č46">[1]soupisky!$C$41</definedName>
    <definedName name="č47">[1]soupisky!$C$42</definedName>
    <definedName name="č48">[1]soupisky!$C$43</definedName>
    <definedName name="č51">[1]soupisky!$C$45</definedName>
    <definedName name="č52">[1]soupisky!$C$46</definedName>
    <definedName name="č53">[1]soupisky!$C$47</definedName>
    <definedName name="č54">[1]soupisky!$C$48</definedName>
    <definedName name="č55">[1]soupisky!$C$49</definedName>
    <definedName name="č56">[1]soupisky!$C$50</definedName>
    <definedName name="č57">[1]soupisky!$C$51</definedName>
    <definedName name="č58">[1]soupisky!$C$52</definedName>
    <definedName name="č61">[1]soupisky!$C$54</definedName>
    <definedName name="č62">[1]soupisky!$C$55</definedName>
    <definedName name="č63">[1]soupisky!$C$56</definedName>
    <definedName name="č64">[1]soupisky!$C$57</definedName>
    <definedName name="č65">[1]soupisky!$C$58</definedName>
    <definedName name="č66">[1]soupisky!$C$59</definedName>
    <definedName name="č67">[1]soupisky!$C$60</definedName>
    <definedName name="č68">[1]soupisky!$C$61</definedName>
    <definedName name="č71">[1]soupisky!$C$63</definedName>
    <definedName name="č72">[1]soupisky!$C$64</definedName>
    <definedName name="č73">[1]soupisky!$C$65</definedName>
    <definedName name="č74">[1]soupisky!$C$66</definedName>
    <definedName name="č75">[1]soupisky!$C$67</definedName>
    <definedName name="č76">[1]soupisky!$C$68</definedName>
    <definedName name="č77">[1]soupisky!$C$69</definedName>
    <definedName name="č78">[1]soupisky!$C$70</definedName>
    <definedName name="č81">[1]soupisky!$C$72</definedName>
    <definedName name="č82">[1]soupisky!$C$73</definedName>
    <definedName name="č83">[1]soupisky!$C$74</definedName>
    <definedName name="č84">[1]soupisky!$C$75</definedName>
    <definedName name="č85">[1]soupisky!$C$76</definedName>
    <definedName name="č86">[1]soupisky!$C$77</definedName>
    <definedName name="č87">[1]soupisky!$C$78</definedName>
    <definedName name="č88">[1]soupisky!$C$79</definedName>
    <definedName name="č91">[1]soupisky!$C$81</definedName>
    <definedName name="č92">[1]soupisky!$C$82</definedName>
    <definedName name="č93">[1]soupisky!$C$83</definedName>
    <definedName name="č94">[1]soupisky!$C$84</definedName>
    <definedName name="č95">[1]soupisky!$C$85</definedName>
    <definedName name="č96">[1]soupisky!$C$86</definedName>
    <definedName name="č97">[1]soupisky!$C$87</definedName>
    <definedName name="č98">[1]soupisky!$C$88</definedName>
    <definedName name="org" localSheetId="3">[1]soupisky!$B$1</definedName>
    <definedName name="org">[1]soupisky!$B$1</definedName>
    <definedName name="roč" localSheetId="3">[1]soupisky!$B$2</definedName>
    <definedName name="roč">[1]soupisky!$B$2</definedName>
    <definedName name="sou" localSheetId="3">[1]soupisky!$B$3</definedName>
    <definedName name="sou">[1]soupisky!$B$3</definedName>
    <definedName name="š1" localSheetId="3">[1]soupisky!$D$8</definedName>
    <definedName name="š1">[1]soupisky!$D$8</definedName>
    <definedName name="š10" localSheetId="3">[1]soupisky!$D$89</definedName>
    <definedName name="š10">[1]soupisky!$D$89</definedName>
    <definedName name="š2" localSheetId="3">[1]soupisky!$D$17</definedName>
    <definedName name="š2">[1]soupisky!$D$17</definedName>
    <definedName name="š3" localSheetId="3">[1]soupisky!$D$26</definedName>
    <definedName name="š3">[1]soupisky!$D$26</definedName>
    <definedName name="š4" localSheetId="3">[1]soupisky!$D$35</definedName>
    <definedName name="š4">[1]soupisky!$D$35</definedName>
    <definedName name="š5" localSheetId="3">[1]soupisky!$D$44</definedName>
    <definedName name="š5">[1]soupisky!$D$44</definedName>
    <definedName name="š6" localSheetId="3">[1]soupisky!$D$53</definedName>
    <definedName name="š6">[1]soupisky!$D$53</definedName>
    <definedName name="š7" localSheetId="3">[1]soupisky!$D$62</definedName>
    <definedName name="š7">[1]soupisky!$D$62</definedName>
    <definedName name="š8" localSheetId="3">[1]soupisky!$D$71</definedName>
    <definedName name="š8">[1]soupisky!$D$71</definedName>
    <definedName name="š9" localSheetId="3">[1]soupisky!$D$80</definedName>
    <definedName name="š9">[1]soupisky!$D$80</definedName>
    <definedName name="Z_83C6508D_D2F0_4ADD_99AA_9E9D2BB492DF_.wvu.Cols" localSheetId="1" hidden="1">čtyřhry!$G:$G</definedName>
    <definedName name="Z_83C6508D_D2F0_4ADD_99AA_9E9D2BB492DF_.wvu.Cols" localSheetId="0" hidden="1">družstva!$M:$M</definedName>
    <definedName name="Z_83C6508D_D2F0_4ADD_99AA_9E9D2BB492DF_.wvu.Cols" localSheetId="2" hidden="1">jednotlivci!$I:$I</definedName>
    <definedName name="Z_83C6508D_D2F0_4ADD_99AA_9E9D2BB492DF_.wvu.FilterData" localSheetId="2" hidden="1">jednotlivci!$D$7:$L$54</definedName>
  </definedNames>
  <calcPr calcId="125725"/>
</workbook>
</file>

<file path=xl/calcChain.xml><?xml version="1.0" encoding="utf-8"?>
<calcChain xmlns="http://schemas.openxmlformats.org/spreadsheetml/2006/main">
  <c r="N47" i="93"/>
  <c r="N46"/>
</calcChain>
</file>

<file path=xl/sharedStrings.xml><?xml version="1.0" encoding="utf-8"?>
<sst xmlns="http://schemas.openxmlformats.org/spreadsheetml/2006/main" count="6426" uniqueCount="127">
  <si>
    <t>ZÁPIS O UTKÁNÍ</t>
  </si>
  <si>
    <t>sady</t>
  </si>
  <si>
    <t>body</t>
  </si>
  <si>
    <t>č.z.</t>
  </si>
  <si>
    <t>A</t>
  </si>
  <si>
    <t>X</t>
  </si>
  <si>
    <t>B</t>
  </si>
  <si>
    <t>Y</t>
  </si>
  <si>
    <t>C</t>
  </si>
  <si>
    <t>Z</t>
  </si>
  <si>
    <t>čt.</t>
  </si>
  <si>
    <t>datum</t>
  </si>
  <si>
    <t>místo</t>
  </si>
  <si>
    <t>Vojtova</t>
  </si>
  <si>
    <t>Kontumace</t>
  </si>
  <si>
    <t>Schmied Josef</t>
  </si>
  <si>
    <t>Janovská Alena</t>
  </si>
  <si>
    <t>Bauerova 5</t>
  </si>
  <si>
    <t>Hraničky</t>
  </si>
  <si>
    <t>Krakovský Lubomír</t>
  </si>
  <si>
    <t>Foerstrova</t>
  </si>
  <si>
    <t>Novoměstský Zdeněk</t>
  </si>
  <si>
    <t>Janovský Jiří</t>
  </si>
  <si>
    <t>Drozdí 6</t>
  </si>
  <si>
    <t>Drozdí</t>
  </si>
  <si>
    <t>Hybešova</t>
  </si>
  <si>
    <t>25.1.016</t>
  </si>
  <si>
    <t>Hlaváčova</t>
  </si>
  <si>
    <t>Švihel Ladislav</t>
  </si>
  <si>
    <t>Veveří</t>
  </si>
  <si>
    <t>Pšenica Jan</t>
  </si>
  <si>
    <t>Poděbradova</t>
  </si>
  <si>
    <t>TABULKA - DRUŽSTVA</t>
  </si>
  <si>
    <t>z</t>
  </si>
  <si>
    <t>v</t>
  </si>
  <si>
    <t>r</t>
  </si>
  <si>
    <t>p</t>
  </si>
  <si>
    <t>k</t>
  </si>
  <si>
    <t>skore</t>
  </si>
  <si>
    <t>.</t>
  </si>
  <si>
    <t>:</t>
  </si>
  <si>
    <t>TABULKA - ČTYŘHRY</t>
  </si>
  <si>
    <t>TABULKA - JEDNOTLIVCI</t>
  </si>
  <si>
    <t>%</t>
  </si>
  <si>
    <t>kolo</t>
  </si>
  <si>
    <t xml:space="preserve">TERMÍNOVÁ LISTINA </t>
  </si>
  <si>
    <t xml:space="preserve"> - </t>
  </si>
  <si>
    <t>-</t>
  </si>
  <si>
    <t>odklad</t>
  </si>
  <si>
    <t>N.</t>
  </si>
  <si>
    <t>T.</t>
  </si>
  <si>
    <t xml:space="preserve"> </t>
  </si>
  <si>
    <t>PRÁZDNINY</t>
  </si>
  <si>
    <t>BREST - Brněnský rekreační stolní tenis</t>
  </si>
  <si>
    <t>ročník   2016 - 2017</t>
  </si>
  <si>
    <t>3. liga</t>
  </si>
  <si>
    <t>D H</t>
  </si>
  <si>
    <t>H D</t>
  </si>
  <si>
    <t>RK-A</t>
  </si>
  <si>
    <t>Rytířská krčma "A"</t>
  </si>
  <si>
    <t>ABB</t>
  </si>
  <si>
    <t>KOR</t>
  </si>
  <si>
    <t>SKP A</t>
  </si>
  <si>
    <t>SKP Kometa "A"</t>
  </si>
  <si>
    <t>ORES B</t>
  </si>
  <si>
    <t>OREL "B"</t>
  </si>
  <si>
    <t>Orel Bohunice "B"</t>
  </si>
  <si>
    <t>OOB</t>
  </si>
  <si>
    <t>Kormidlo-Brno</t>
  </si>
  <si>
    <t>ORES A</t>
  </si>
  <si>
    <t>MT A</t>
  </si>
  <si>
    <t>OKP B</t>
  </si>
  <si>
    <t>Sokol Ořešín "B"</t>
  </si>
  <si>
    <t>Orel Obřany "B"</t>
  </si>
  <si>
    <t>Ořešín "A"</t>
  </si>
  <si>
    <t>Mikyn Team "A"</t>
  </si>
  <si>
    <t>Orel Královo Pole "B"</t>
  </si>
  <si>
    <t>Šperka Pavel</t>
  </si>
  <si>
    <t>Prokeš Ivo</t>
  </si>
  <si>
    <t>Staněk Jaroslav</t>
  </si>
  <si>
    <t>Vondrášek Tomáš</t>
  </si>
  <si>
    <t>Špinka Jiří</t>
  </si>
  <si>
    <t>Vedra Jan</t>
  </si>
  <si>
    <t>Brauner Radek</t>
  </si>
  <si>
    <t>Toman Petr</t>
  </si>
  <si>
    <t>Novotný František</t>
  </si>
  <si>
    <t>Žák Josef</t>
  </si>
  <si>
    <t>Metyš Jan</t>
  </si>
  <si>
    <t>Švec Richard</t>
  </si>
  <si>
    <t>Kolář Richard</t>
  </si>
  <si>
    <t>Novotný Lubomír</t>
  </si>
  <si>
    <t>Čoupek Miloslav ml.</t>
  </si>
  <si>
    <t>Lapúník Michal</t>
  </si>
  <si>
    <t>Mrázek Miloš</t>
  </si>
  <si>
    <t>Freiberg Tomáš</t>
  </si>
  <si>
    <t>Budík Miloš</t>
  </si>
  <si>
    <t>Rejman Stanislav</t>
  </si>
  <si>
    <t>Slezák Michal</t>
  </si>
  <si>
    <t>Tománek Josef</t>
  </si>
  <si>
    <t>Jurčík Michal</t>
  </si>
  <si>
    <t>Večeřa Zbyněk</t>
  </si>
  <si>
    <t>Hradil Libor</t>
  </si>
  <si>
    <t>Ilievová Marta - N</t>
  </si>
  <si>
    <t>Sobotka Roman</t>
  </si>
  <si>
    <t>Krkavec Vladimír - N</t>
  </si>
  <si>
    <t>Šoba Pavel - N</t>
  </si>
  <si>
    <t>Vítovec Jiří - N</t>
  </si>
  <si>
    <t>Sedláček Kamil - N</t>
  </si>
  <si>
    <t>Kadlec Dušan</t>
  </si>
  <si>
    <t>Holomek Milan - N</t>
  </si>
  <si>
    <t>Sobota Tomáš</t>
  </si>
  <si>
    <t>Fojt Leoš</t>
  </si>
  <si>
    <t>Babjaková Anna</t>
  </si>
  <si>
    <t>Musil Josef - N</t>
  </si>
  <si>
    <t>Stan Florin</t>
  </si>
  <si>
    <t>Hanák David</t>
  </si>
  <si>
    <t>Duchoň Kamil - N</t>
  </si>
  <si>
    <t>Pospíšil Pavel</t>
  </si>
  <si>
    <t>Sáček Jaroslav - N</t>
  </si>
  <si>
    <t>Vlasák Jaroslav - N</t>
  </si>
  <si>
    <t>Mikulášek Libor - N</t>
  </si>
  <si>
    <t>Kročil František - N</t>
  </si>
  <si>
    <t>Čoupek Miloslav st. - N</t>
  </si>
  <si>
    <t>Chlup Jiří - N</t>
  </si>
  <si>
    <t>Loučka Antonín - N</t>
  </si>
  <si>
    <t>Hanák Jiří</t>
  </si>
  <si>
    <t>www.brestpin.cz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</si>
</sst>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[$-405]d/mmm/yy;@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u/>
      <sz val="10"/>
      <color indexed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Protection="1"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" fontId="1" fillId="0" borderId="11" xfId="0" applyNumberFormat="1" applyFont="1" applyBorder="1" applyAlignment="1" applyProtection="1">
      <alignment horizontal="center"/>
      <protection hidden="1"/>
    </xf>
    <xf numFmtId="1" fontId="1" fillId="0" borderId="6" xfId="0" applyNumberFormat="1" applyFont="1" applyBorder="1" applyAlignment="1" applyProtection="1">
      <alignment horizontal="center"/>
      <protection hidden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hidden="1"/>
    </xf>
    <xf numFmtId="0" fontId="0" fillId="0" borderId="4" xfId="0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Protection="1">
      <protection hidden="1"/>
    </xf>
    <xf numFmtId="0" fontId="0" fillId="0" borderId="2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" fontId="0" fillId="0" borderId="21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18" xfId="0" applyBorder="1" applyAlignment="1" applyProtection="1">
      <alignment horizontal="center"/>
      <protection hidden="1"/>
    </xf>
    <xf numFmtId="49" fontId="0" fillId="0" borderId="19" xfId="0" applyNumberFormat="1" applyBorder="1" applyProtection="1">
      <protection hidden="1"/>
    </xf>
    <xf numFmtId="0" fontId="0" fillId="0" borderId="22" xfId="0" applyBorder="1" applyAlignment="1">
      <alignment horizontal="center"/>
    </xf>
    <xf numFmtId="0" fontId="0" fillId="0" borderId="23" xfId="0" applyBorder="1" applyAlignment="1" applyProtection="1">
      <alignment horizontal="center"/>
      <protection hidden="1"/>
    </xf>
    <xf numFmtId="49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0" fillId="0" borderId="26" xfId="0" applyBorder="1" applyAlignment="1" applyProtection="1">
      <alignment horizontal="center"/>
      <protection hidden="1"/>
    </xf>
    <xf numFmtId="0" fontId="0" fillId="0" borderId="24" xfId="0" applyNumberForma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" fontId="0" fillId="0" borderId="26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27" xfId="0" applyBorder="1" applyAlignment="1" applyProtection="1"/>
    <xf numFmtId="14" fontId="0" fillId="0" borderId="27" xfId="0" applyNumberFormat="1" applyBorder="1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27" xfId="0" applyBorder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1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29" xfId="0" applyBorder="1" applyProtection="1">
      <protection hidden="1"/>
    </xf>
    <xf numFmtId="0" fontId="0" fillId="0" borderId="0" xfId="0" applyBorder="1" applyAlignment="1" applyProtection="1">
      <protection locked="0"/>
    </xf>
    <xf numFmtId="0" fontId="0" fillId="0" borderId="16" xfId="0" applyBorder="1" applyProtection="1">
      <protection hidden="1"/>
    </xf>
    <xf numFmtId="0" fontId="0" fillId="0" borderId="21" xfId="0" applyBorder="1" applyAlignment="1" applyProtection="1">
      <alignment horizontal="center"/>
      <protection hidden="1"/>
    </xf>
    <xf numFmtId="49" fontId="0" fillId="0" borderId="16" xfId="0" applyNumberFormat="1" applyBorder="1" applyProtection="1">
      <protection hidden="1"/>
    </xf>
    <xf numFmtId="0" fontId="0" fillId="0" borderId="30" xfId="0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4" fontId="0" fillId="0" borderId="27" xfId="0" applyNumberFormat="1" applyBorder="1" applyProtection="1">
      <protection locked="0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31" xfId="0" applyBorder="1"/>
    <xf numFmtId="0" fontId="0" fillId="0" borderId="31" xfId="0" applyBorder="1" applyAlignment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5" xfId="0" applyFont="1" applyBorder="1" applyAlignment="1">
      <alignment horizontal="center"/>
    </xf>
    <xf numFmtId="0" fontId="0" fillId="0" borderId="16" xfId="0" applyBorder="1" applyAlignment="1"/>
    <xf numFmtId="0" fontId="0" fillId="0" borderId="36" xfId="0" applyBorder="1"/>
    <xf numFmtId="0" fontId="0" fillId="0" borderId="37" xfId="0" applyBorder="1"/>
    <xf numFmtId="0" fontId="0" fillId="0" borderId="38" xfId="0" applyBorder="1"/>
    <xf numFmtId="1" fontId="0" fillId="0" borderId="39" xfId="0" applyNumberFormat="1" applyBorder="1"/>
    <xf numFmtId="0" fontId="0" fillId="0" borderId="40" xfId="0" applyBorder="1" applyAlignment="1">
      <alignment horizontal="center"/>
    </xf>
    <xf numFmtId="1" fontId="0" fillId="0" borderId="41" xfId="0" applyNumberFormat="1" applyBorder="1"/>
    <xf numFmtId="0" fontId="0" fillId="0" borderId="40" xfId="0" applyBorder="1"/>
    <xf numFmtId="1" fontId="0" fillId="0" borderId="42" xfId="0" applyNumberFormat="1" applyBorder="1"/>
    <xf numFmtId="0" fontId="0" fillId="0" borderId="43" xfId="0" applyBorder="1"/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/>
    <xf numFmtId="0" fontId="0" fillId="0" borderId="47" xfId="0" applyBorder="1"/>
    <xf numFmtId="0" fontId="0" fillId="0" borderId="27" xfId="0" applyBorder="1"/>
    <xf numFmtId="1" fontId="0" fillId="0" borderId="43" xfId="0" applyNumberFormat="1" applyBorder="1"/>
    <xf numFmtId="0" fontId="0" fillId="0" borderId="44" xfId="0" applyBorder="1" applyAlignment="1">
      <alignment horizontal="center"/>
    </xf>
    <xf numFmtId="1" fontId="0" fillId="0" borderId="45" xfId="0" applyNumberFormat="1" applyBorder="1"/>
    <xf numFmtId="1" fontId="0" fillId="0" borderId="48" xfId="0" applyNumberFormat="1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/>
    <xf numFmtId="0" fontId="0" fillId="0" borderId="51" xfId="0" applyBorder="1" applyAlignment="1"/>
    <xf numFmtId="0" fontId="0" fillId="0" borderId="30" xfId="0" applyBorder="1"/>
    <xf numFmtId="0" fontId="0" fillId="0" borderId="26" xfId="0" applyBorder="1"/>
    <xf numFmtId="0" fontId="0" fillId="0" borderId="24" xfId="0" applyBorder="1"/>
    <xf numFmtId="1" fontId="0" fillId="0" borderId="49" xfId="0" applyNumberFormat="1" applyBorder="1"/>
    <xf numFmtId="0" fontId="0" fillId="0" borderId="50" xfId="0" applyBorder="1" applyAlignment="1">
      <alignment horizontal="center"/>
    </xf>
    <xf numFmtId="1" fontId="0" fillId="0" borderId="51" xfId="0" applyNumberFormat="1" applyBorder="1"/>
    <xf numFmtId="0" fontId="0" fillId="0" borderId="28" xfId="0" applyBorder="1"/>
    <xf numFmtId="1" fontId="0" fillId="0" borderId="25" xfId="0" applyNumberFormat="1" applyBorder="1"/>
    <xf numFmtId="0" fontId="1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42" xfId="0" applyBorder="1"/>
    <xf numFmtId="0" fontId="0" fillId="0" borderId="52" xfId="0" applyBorder="1"/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44" xfId="0" applyBorder="1"/>
    <xf numFmtId="0" fontId="0" fillId="0" borderId="45" xfId="0" applyBorder="1"/>
    <xf numFmtId="0" fontId="0" fillId="0" borderId="18" xfId="0" applyBorder="1"/>
    <xf numFmtId="0" fontId="4" fillId="0" borderId="38" xfId="0" applyFont="1" applyBorder="1"/>
    <xf numFmtId="0" fontId="0" fillId="0" borderId="23" xfId="0" applyBorder="1"/>
    <xf numFmtId="0" fontId="0" fillId="0" borderId="50" xfId="0" applyBorder="1"/>
    <xf numFmtId="0" fontId="0" fillId="0" borderId="51" xfId="0" applyBorder="1"/>
    <xf numFmtId="0" fontId="0" fillId="0" borderId="25" xfId="0" applyBorder="1"/>
    <xf numFmtId="0" fontId="0" fillId="0" borderId="56" xfId="0" applyBorder="1"/>
    <xf numFmtId="0" fontId="1" fillId="0" borderId="11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1" fontId="0" fillId="0" borderId="38" xfId="0" applyNumberFormat="1" applyBorder="1"/>
    <xf numFmtId="0" fontId="0" fillId="0" borderId="39" xfId="0" applyBorder="1"/>
    <xf numFmtId="2" fontId="0" fillId="0" borderId="42" xfId="0" applyNumberFormat="1" applyBorder="1" applyAlignment="1">
      <alignment horizontal="right"/>
    </xf>
    <xf numFmtId="0" fontId="0" fillId="0" borderId="59" xfId="0" applyBorder="1"/>
    <xf numFmtId="1" fontId="0" fillId="0" borderId="27" xfId="0" applyNumberFormat="1" applyBorder="1"/>
    <xf numFmtId="2" fontId="0" fillId="0" borderId="48" xfId="0" applyNumberForma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39" xfId="0" applyFont="1" applyBorder="1"/>
    <xf numFmtId="0" fontId="3" fillId="0" borderId="41" xfId="0" applyFont="1" applyBorder="1"/>
    <xf numFmtId="0" fontId="4" fillId="0" borderId="14" xfId="0" applyFont="1" applyBorder="1" applyAlignment="1">
      <alignment horizontal="center"/>
    </xf>
    <xf numFmtId="0" fontId="1" fillId="0" borderId="39" xfId="0" applyFont="1" applyBorder="1"/>
    <xf numFmtId="164" fontId="3" fillId="0" borderId="39" xfId="0" applyNumberFormat="1" applyFont="1" applyBorder="1" applyAlignment="1" applyProtection="1">
      <alignment horizontal="center"/>
      <protection locked="0"/>
    </xf>
    <xf numFmtId="16" fontId="3" fillId="0" borderId="40" xfId="0" applyNumberFormat="1" applyFont="1" applyBorder="1" applyAlignment="1">
      <alignment horizontal="center"/>
    </xf>
    <xf numFmtId="164" fontId="3" fillId="0" borderId="40" xfId="0" applyNumberFormat="1" applyFont="1" applyBorder="1" applyAlignment="1" applyProtection="1">
      <alignment horizontal="center"/>
      <protection locked="0"/>
    </xf>
    <xf numFmtId="164" fontId="5" fillId="0" borderId="39" xfId="0" applyNumberFormat="1" applyFont="1" applyBorder="1" applyAlignment="1" applyProtection="1">
      <alignment horizontal="center"/>
      <protection locked="0"/>
    </xf>
    <xf numFmtId="0" fontId="5" fillId="0" borderId="40" xfId="0" applyFont="1" applyBorder="1" applyAlignment="1">
      <alignment horizontal="center"/>
    </xf>
    <xf numFmtId="164" fontId="5" fillId="0" borderId="36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7" xfId="0" applyFont="1" applyBorder="1" applyProtection="1">
      <protection locked="0"/>
    </xf>
    <xf numFmtId="0" fontId="0" fillId="0" borderId="27" xfId="0" applyBorder="1" applyAlignment="1">
      <alignment horizontal="center"/>
    </xf>
    <xf numFmtId="1" fontId="4" fillId="0" borderId="43" xfId="0" applyNumberFormat="1" applyFont="1" applyFill="1" applyBorder="1" applyAlignment="1" applyProtection="1">
      <alignment horizontal="center"/>
      <protection locked="0"/>
    </xf>
    <xf numFmtId="0" fontId="4" fillId="0" borderId="44" xfId="0" applyFont="1" applyFill="1" applyBorder="1" applyAlignment="1">
      <alignment horizontal="center"/>
    </xf>
    <xf numFmtId="1" fontId="4" fillId="0" borderId="44" xfId="0" applyNumberFormat="1" applyFont="1" applyFill="1" applyBorder="1" applyAlignment="1" applyProtection="1">
      <alignment horizontal="center"/>
      <protection locked="0"/>
    </xf>
    <xf numFmtId="1" fontId="4" fillId="0" borderId="46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/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1" fontId="4" fillId="0" borderId="20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4" fillId="0" borderId="24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4" xfId="0" applyBorder="1" applyAlignment="1">
      <alignment horizontal="center"/>
    </xf>
    <xf numFmtId="1" fontId="4" fillId="0" borderId="49" xfId="0" applyNumberFormat="1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>
      <alignment horizontal="center"/>
    </xf>
    <xf numFmtId="1" fontId="4" fillId="0" borderId="50" xfId="0" applyNumberFormat="1" applyFont="1" applyFill="1" applyBorder="1" applyAlignment="1" applyProtection="1">
      <alignment horizontal="center"/>
      <protection locked="0"/>
    </xf>
    <xf numFmtId="1" fontId="4" fillId="0" borderId="30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3" fillId="0" borderId="29" xfId="0" applyFont="1" applyBorder="1"/>
    <xf numFmtId="0" fontId="1" fillId="0" borderId="3" xfId="0" applyFont="1" applyBorder="1"/>
    <xf numFmtId="164" fontId="3" fillId="0" borderId="14" xfId="0" applyNumberFormat="1" applyFont="1" applyBorder="1" applyAlignment="1" applyProtection="1">
      <alignment horizontal="center"/>
      <protection locked="0"/>
    </xf>
    <xf numFmtId="16" fontId="3" fillId="0" borderId="14" xfId="0" applyNumberFormat="1" applyFont="1" applyBorder="1" applyAlignment="1">
      <alignment horizontal="center"/>
    </xf>
    <xf numFmtId="164" fontId="5" fillId="0" borderId="3" xfId="0" applyNumberFormat="1" applyFont="1" applyBorder="1" applyAlignment="1" applyProtection="1">
      <alignment horizontal="center"/>
      <protection locked="0"/>
    </xf>
    <xf numFmtId="16" fontId="5" fillId="0" borderId="14" xfId="0" applyNumberFormat="1" applyFont="1" applyBorder="1" applyAlignment="1">
      <alignment horizontal="center"/>
    </xf>
    <xf numFmtId="164" fontId="5" fillId="0" borderId="4" xfId="0" applyNumberFormat="1" applyFont="1" applyBorder="1" applyAlignment="1" applyProtection="1">
      <alignment horizontal="center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/>
    <xf numFmtId="14" fontId="0" fillId="0" borderId="0" xfId="0" applyNumberFormat="1" applyFill="1"/>
    <xf numFmtId="0" fontId="2" fillId="0" borderId="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1" xfId="0" applyFont="1" applyBorder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2" fillId="0" borderId="57" xfId="0" applyFont="1" applyBorder="1"/>
    <xf numFmtId="164" fontId="2" fillId="0" borderId="61" xfId="0" applyNumberFormat="1" applyFont="1" applyBorder="1" applyAlignment="1" applyProtection="1">
      <alignment horizontal="center"/>
      <protection locked="0"/>
    </xf>
    <xf numFmtId="16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0" fontId="0" fillId="0" borderId="24" xfId="0" applyFill="1" applyBorder="1" applyProtection="1">
      <protection locked="0"/>
    </xf>
    <xf numFmtId="0" fontId="0" fillId="0" borderId="24" xfId="0" applyFill="1" applyBorder="1" applyAlignment="1">
      <alignment horizontal="center"/>
    </xf>
    <xf numFmtId="0" fontId="4" fillId="0" borderId="24" xfId="0" applyFont="1" applyFill="1" applyBorder="1" applyProtection="1">
      <protection locked="0"/>
    </xf>
    <xf numFmtId="165" fontId="0" fillId="2" borderId="0" xfId="0" applyNumberForma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left"/>
    </xf>
    <xf numFmtId="164" fontId="7" fillId="3" borderId="3" xfId="0" applyNumberFormat="1" applyFont="1" applyFill="1" applyBorder="1" applyAlignment="1" applyProtection="1">
      <alignment horizontal="center"/>
      <protection locked="0"/>
    </xf>
    <xf numFmtId="16" fontId="7" fillId="3" borderId="14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/>
    <xf numFmtId="0" fontId="8" fillId="0" borderId="0" xfId="1" applyAlignment="1" applyProtection="1"/>
    <xf numFmtId="0" fontId="0" fillId="0" borderId="62" xfId="0" applyBorder="1"/>
    <xf numFmtId="0" fontId="0" fillId="0" borderId="34" xfId="0" applyBorder="1"/>
    <xf numFmtId="0" fontId="0" fillId="0" borderId="35" xfId="0" applyBorder="1"/>
    <xf numFmtId="0" fontId="0" fillId="0" borderId="32" xfId="0" applyBorder="1"/>
    <xf numFmtId="1" fontId="0" fillId="0" borderId="32" xfId="0" applyNumberFormat="1" applyBorder="1"/>
    <xf numFmtId="0" fontId="0" fillId="0" borderId="33" xfId="0" applyBorder="1"/>
    <xf numFmtId="2" fontId="0" fillId="0" borderId="63" xfId="0" applyNumberFormat="1" applyBorder="1" applyAlignment="1">
      <alignment horizontal="right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1" fontId="0" fillId="0" borderId="66" xfId="0" applyNumberFormat="1" applyBorder="1"/>
    <xf numFmtId="0" fontId="0" fillId="0" borderId="67" xfId="0" applyBorder="1"/>
    <xf numFmtId="0" fontId="0" fillId="0" borderId="65" xfId="0" applyBorder="1" applyAlignment="1">
      <alignment horizontal="center"/>
    </xf>
    <xf numFmtId="2" fontId="0" fillId="0" borderId="68" xfId="0" applyNumberFormat="1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7" xfId="0" applyBorder="1" applyAlignment="1"/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7" xfId="0" applyFill="1" applyBorder="1"/>
    <xf numFmtId="0" fontId="0" fillId="0" borderId="48" xfId="0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ec/BREST%20-%20veden&#237;%20ligy/BREST%202016-2017/tt10_3%20liga_2016-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UBOMI~1.MAC/LOCALS~1/Temp/$wc/tt_2L_2001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inec/BREST%20-%20veden&#237;%20ligy/BREST%202016-2017/tt_2L_2001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ávod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2-1"/>
      <sheetName val="2-3"/>
      <sheetName val="2-4"/>
      <sheetName val="2-5"/>
      <sheetName val="2-6"/>
      <sheetName val="2-7"/>
      <sheetName val="2-8"/>
      <sheetName val="2-9"/>
      <sheetName val="2-10"/>
      <sheetName val="3-1"/>
      <sheetName val="3-2"/>
      <sheetName val="3-4"/>
      <sheetName val="3-5"/>
      <sheetName val="3-6"/>
      <sheetName val="3-7"/>
      <sheetName val="3-8"/>
      <sheetName val="3-9"/>
      <sheetName val="3-10"/>
      <sheetName val="4-1"/>
      <sheetName val="4-2"/>
      <sheetName val="4-3"/>
      <sheetName val="4-5"/>
      <sheetName val="4-6"/>
      <sheetName val="4-7"/>
      <sheetName val="4-8"/>
      <sheetName val="4-9"/>
      <sheetName val="4-10"/>
      <sheetName val="5-1"/>
      <sheetName val="5-2"/>
      <sheetName val="5-3"/>
      <sheetName val="5-4"/>
      <sheetName val="5-6"/>
      <sheetName val="5-7"/>
      <sheetName val="5-8"/>
      <sheetName val="5-9"/>
      <sheetName val="5-10"/>
      <sheetName val="6-1"/>
      <sheetName val="6-2"/>
      <sheetName val="6-3"/>
      <sheetName val="6-4"/>
      <sheetName val="6-5"/>
      <sheetName val="6-7"/>
      <sheetName val="6-8"/>
      <sheetName val="6-9"/>
      <sheetName val="6-10"/>
      <sheetName val="7-1"/>
      <sheetName val="7-2"/>
      <sheetName val="7-3"/>
      <sheetName val="7-4"/>
      <sheetName val="7-5"/>
      <sheetName val="7-6"/>
      <sheetName val="7-8"/>
      <sheetName val="7-9"/>
      <sheetName val="7-10"/>
      <sheetName val="8-1"/>
      <sheetName val="8-2"/>
      <sheetName val="8-3"/>
      <sheetName val="8-4"/>
      <sheetName val="8-5"/>
      <sheetName val="8-6"/>
      <sheetName val="8-7"/>
      <sheetName val="8-9"/>
      <sheetName val="8-10"/>
      <sheetName val="9-1"/>
      <sheetName val="9-2"/>
      <sheetName val="9-3"/>
      <sheetName val="9-4"/>
      <sheetName val="9-5"/>
      <sheetName val="9-6"/>
      <sheetName val="9-7"/>
      <sheetName val="9-8"/>
      <sheetName val="9-10"/>
      <sheetName val="10-1"/>
      <sheetName val="10-2"/>
      <sheetName val="10-3"/>
      <sheetName val="10-4"/>
      <sheetName val="10-5"/>
      <sheetName val="10-6"/>
      <sheetName val="10-7"/>
      <sheetName val="10-8"/>
      <sheetName val="10-9"/>
      <sheetName val="tab-dr"/>
      <sheetName val="tab-čt"/>
      <sheetName val="tab-jed"/>
      <sheetName val="družstva"/>
      <sheetName val="čtyřhry"/>
      <sheetName val="jednotlivci"/>
      <sheetName val="soupisky"/>
      <sheetName val="los"/>
      <sheetName val="výsledky"/>
      <sheetName val="export-soupis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">
          <cell r="B1" t="str">
            <v>BREST - Brněnský rekreační stolní tenis</v>
          </cell>
        </row>
        <row r="2">
          <cell r="B2" t="str">
            <v>ročník   2016 - 2017</v>
          </cell>
        </row>
        <row r="3">
          <cell r="B3" t="str">
            <v>3. liga</v>
          </cell>
        </row>
        <row r="8">
          <cell r="C8" t="str">
            <v>Rytířská krčma "A"</v>
          </cell>
          <cell r="D8" t="str">
            <v>RK-A</v>
          </cell>
        </row>
        <row r="9">
          <cell r="C9" t="str">
            <v>Freiberg Tomáš</v>
          </cell>
        </row>
        <row r="10">
          <cell r="C10" t="str">
            <v>Staněk Jaroslav</v>
          </cell>
        </row>
        <row r="11">
          <cell r="C11" t="str">
            <v>Čoupek Miloslav ml.</v>
          </cell>
        </row>
        <row r="12">
          <cell r="C12" t="str">
            <v>Schmied Josef</v>
          </cell>
        </row>
        <row r="13">
          <cell r="C13" t="str">
            <v>Krkavec Vladimír - N</v>
          </cell>
        </row>
        <row r="17">
          <cell r="C17" t="str">
            <v>SKP Kometa "A"</v>
          </cell>
          <cell r="D17" t="str">
            <v>SKP A</v>
          </cell>
        </row>
        <row r="18">
          <cell r="C18" t="str">
            <v>Brauner Radek</v>
          </cell>
        </row>
        <row r="19">
          <cell r="C19" t="str">
            <v>Sobota Tomáš</v>
          </cell>
        </row>
        <row r="20">
          <cell r="C20" t="str">
            <v>Mrázek Miloš</v>
          </cell>
        </row>
        <row r="21">
          <cell r="C21" t="str">
            <v>Sedláček Kamil - N</v>
          </cell>
        </row>
        <row r="22">
          <cell r="C22" t="str">
            <v>Vítovec Jiří - N</v>
          </cell>
        </row>
        <row r="23">
          <cell r="C23" t="str">
            <v>Šoba Pavel - N</v>
          </cell>
        </row>
        <row r="26">
          <cell r="C26" t="str">
            <v>Orel Bohunice "B"</v>
          </cell>
          <cell r="D26" t="str">
            <v>OREL "B"</v>
          </cell>
        </row>
        <row r="27">
          <cell r="C27" t="str">
            <v>Babjaková Anna</v>
          </cell>
        </row>
        <row r="28">
          <cell r="C28" t="str">
            <v>Vondrášek Tomáš</v>
          </cell>
        </row>
        <row r="29">
          <cell r="C29" t="str">
            <v>Lapúník Michal</v>
          </cell>
        </row>
        <row r="30">
          <cell r="C30" t="str">
            <v>Novoměstský Zdeněk</v>
          </cell>
        </row>
        <row r="31">
          <cell r="C31" t="str">
            <v>Krakovský Lubomír</v>
          </cell>
        </row>
        <row r="32">
          <cell r="C32" t="str">
            <v>Kročil František - N</v>
          </cell>
        </row>
        <row r="33">
          <cell r="C33" t="str">
            <v>Čoupek Miloslav st. - N</v>
          </cell>
        </row>
        <row r="34">
          <cell r="C34" t="str">
            <v>Musil Josef - N</v>
          </cell>
        </row>
        <row r="35">
          <cell r="C35" t="str">
            <v>Kormidlo-Brno</v>
          </cell>
          <cell r="D35" t="str">
            <v>KOR</v>
          </cell>
        </row>
        <row r="36">
          <cell r="C36" t="str">
            <v>Novotný František</v>
          </cell>
        </row>
        <row r="37">
          <cell r="C37" t="str">
            <v>Šperka Pavel</v>
          </cell>
        </row>
        <row r="38">
          <cell r="C38" t="str">
            <v>Hanák David</v>
          </cell>
        </row>
        <row r="39">
          <cell r="C39" t="str">
            <v>Budík Miloš</v>
          </cell>
        </row>
        <row r="44">
          <cell r="C44" t="str">
            <v>ABB</v>
          </cell>
          <cell r="D44" t="str">
            <v>ABB</v>
          </cell>
        </row>
        <row r="45">
          <cell r="C45" t="str">
            <v>Pospíšil Pavel</v>
          </cell>
        </row>
        <row r="46">
          <cell r="C46" t="str">
            <v>Janovský Jiří</v>
          </cell>
        </row>
        <row r="47">
          <cell r="C47" t="str">
            <v>Janovská Alena</v>
          </cell>
        </row>
        <row r="48">
          <cell r="C48" t="str">
            <v>Novotný Lubomír</v>
          </cell>
        </row>
        <row r="49">
          <cell r="C49" t="str">
            <v>Vedra Jan</v>
          </cell>
        </row>
        <row r="53">
          <cell r="C53" t="str">
            <v>Sokol Ořešín "B"</v>
          </cell>
          <cell r="D53" t="str">
            <v>ORES B</v>
          </cell>
        </row>
        <row r="54">
          <cell r="C54" t="str">
            <v>Rejman Stanislav</v>
          </cell>
        </row>
        <row r="55">
          <cell r="C55" t="str">
            <v>Sobotka Roman</v>
          </cell>
        </row>
        <row r="56">
          <cell r="C56" t="str">
            <v>Hradil Libor</v>
          </cell>
        </row>
        <row r="57">
          <cell r="C57" t="str">
            <v>Holomek Milan - N</v>
          </cell>
        </row>
        <row r="58">
          <cell r="C58" t="str">
            <v>Stan Florin</v>
          </cell>
        </row>
        <row r="62">
          <cell r="C62" t="str">
            <v>Orel Obřany "B"</v>
          </cell>
          <cell r="D62" t="str">
            <v>OOB</v>
          </cell>
        </row>
        <row r="63">
          <cell r="C63" t="str">
            <v>Metyš Jan</v>
          </cell>
        </row>
        <row r="64">
          <cell r="C64" t="str">
            <v>Fojt Leoš</v>
          </cell>
        </row>
        <row r="65">
          <cell r="C65" t="str">
            <v>Švihel Ladislav</v>
          </cell>
        </row>
        <row r="66">
          <cell r="C66" t="str">
            <v>Jurčík Michal</v>
          </cell>
        </row>
        <row r="67">
          <cell r="C67" t="str">
            <v>Žák Josef</v>
          </cell>
        </row>
        <row r="71">
          <cell r="C71" t="str">
            <v>Ořešín "A"</v>
          </cell>
          <cell r="D71" t="str">
            <v>ORES A</v>
          </cell>
        </row>
        <row r="72">
          <cell r="C72" t="str">
            <v>Večeřa Zbyněk</v>
          </cell>
        </row>
        <row r="73">
          <cell r="C73" t="str">
            <v>Kolář Richard</v>
          </cell>
        </row>
        <row r="74">
          <cell r="C74" t="str">
            <v>Toman Petr</v>
          </cell>
        </row>
        <row r="80">
          <cell r="C80" t="str">
            <v>Mikyn Team "A"</v>
          </cell>
          <cell r="D80" t="str">
            <v>MT A</v>
          </cell>
        </row>
        <row r="81">
          <cell r="C81" t="str">
            <v>Prokeš Ivo</v>
          </cell>
        </row>
        <row r="82">
          <cell r="C82" t="str">
            <v>Slezák Michal</v>
          </cell>
        </row>
        <row r="83">
          <cell r="C83" t="str">
            <v>Kadlec Dušan</v>
          </cell>
        </row>
        <row r="84">
          <cell r="C84" t="str">
            <v>Tománek Josef</v>
          </cell>
        </row>
        <row r="85">
          <cell r="C85" t="str">
            <v>Mikulášek Libor - N</v>
          </cell>
        </row>
        <row r="86">
          <cell r="C86" t="str">
            <v>Duchoň Kamil - N</v>
          </cell>
        </row>
        <row r="87">
          <cell r="C87" t="str">
            <v>Chlup Jiří - N</v>
          </cell>
        </row>
        <row r="88">
          <cell r="C88" t="str">
            <v>Vlasák Jaroslav - N</v>
          </cell>
        </row>
        <row r="89">
          <cell r="C89" t="str">
            <v>Orel Královo Pole "B"</v>
          </cell>
          <cell r="D89" t="str">
            <v>OKP B</v>
          </cell>
        </row>
        <row r="90">
          <cell r="C90" t="str">
            <v>Švec Richard</v>
          </cell>
        </row>
        <row r="91">
          <cell r="C91" t="str">
            <v>Špinka Jiří</v>
          </cell>
        </row>
        <row r="92">
          <cell r="C92" t="str">
            <v>Pšenica Jan</v>
          </cell>
        </row>
        <row r="93">
          <cell r="C93" t="str">
            <v>Sáček Jaroslav - N</v>
          </cell>
        </row>
        <row r="94">
          <cell r="C94" t="str">
            <v>Ilievová Marta - N</v>
          </cell>
        </row>
        <row r="95">
          <cell r="C95" t="str">
            <v>Loučka Antonín - N</v>
          </cell>
        </row>
        <row r="96">
          <cell r="C96" t="str">
            <v>Hanák Jiří</v>
          </cell>
        </row>
      </sheetData>
      <sheetData sheetId="98"/>
      <sheetData sheetId="99"/>
      <sheetData sheetId="10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2-1"/>
      <sheetName val="2-3"/>
      <sheetName val="2-4"/>
      <sheetName val="2-5"/>
      <sheetName val="2-6"/>
      <sheetName val="2-7"/>
      <sheetName val="2-8"/>
      <sheetName val="2-9"/>
      <sheetName val="2-10"/>
      <sheetName val="3-1"/>
      <sheetName val="3-2"/>
      <sheetName val="3-4"/>
      <sheetName val="3-5"/>
      <sheetName val="3-6"/>
      <sheetName val="3-7"/>
      <sheetName val="3-8"/>
      <sheetName val="3-9"/>
      <sheetName val="3-10"/>
      <sheetName val="4-1"/>
      <sheetName val="4-2"/>
      <sheetName val="4-3"/>
      <sheetName val="4-5"/>
      <sheetName val="4-6"/>
      <sheetName val="4-7"/>
      <sheetName val="4-8"/>
      <sheetName val="4-9"/>
      <sheetName val="4-10"/>
      <sheetName val="5-1"/>
      <sheetName val="5-2"/>
      <sheetName val="5-3"/>
      <sheetName val="5-4"/>
      <sheetName val="5-6"/>
      <sheetName val="5-7"/>
      <sheetName val="5-8"/>
      <sheetName val="5-9"/>
      <sheetName val="5-10"/>
      <sheetName val="6-1"/>
      <sheetName val="6-2"/>
      <sheetName val="6-3"/>
      <sheetName val="6-4"/>
      <sheetName val="6-5"/>
      <sheetName val="6-7"/>
      <sheetName val="6-8"/>
      <sheetName val="6-9"/>
      <sheetName val="6-10"/>
      <sheetName val="7-1"/>
      <sheetName val="7-2"/>
      <sheetName val="7-3"/>
      <sheetName val="7-4"/>
      <sheetName val="7-5"/>
      <sheetName val="7-6"/>
      <sheetName val="7-8"/>
      <sheetName val="7-9"/>
      <sheetName val="7-10"/>
      <sheetName val="8-1"/>
      <sheetName val="8-2"/>
      <sheetName val="8-3"/>
      <sheetName val="8-4"/>
      <sheetName val="8-5"/>
      <sheetName val="8-6"/>
      <sheetName val="8-7"/>
      <sheetName val="8-9"/>
      <sheetName val="8-10"/>
      <sheetName val="9-1"/>
      <sheetName val="9-2"/>
      <sheetName val="9-3"/>
      <sheetName val="9-4"/>
      <sheetName val="9-5"/>
      <sheetName val="9-6"/>
      <sheetName val="9-7"/>
      <sheetName val="9-8"/>
      <sheetName val="9-10"/>
      <sheetName val="10-1"/>
      <sheetName val="10-2"/>
      <sheetName val="10-3"/>
      <sheetName val="10-4"/>
      <sheetName val="10-5"/>
      <sheetName val="10-6"/>
      <sheetName val="10-7"/>
      <sheetName val="10-8"/>
      <sheetName val="10-9"/>
      <sheetName val="1-11"/>
      <sheetName val="1-12"/>
      <sheetName val="2-11"/>
      <sheetName val="2-12"/>
      <sheetName val="3-11"/>
      <sheetName val="3-12"/>
      <sheetName val="4-11"/>
      <sheetName val="4-12"/>
      <sheetName val="5-11"/>
      <sheetName val="5-12"/>
      <sheetName val="6-11"/>
      <sheetName val="6-12"/>
      <sheetName val="7-11"/>
      <sheetName val="7-12"/>
      <sheetName val="8-11"/>
      <sheetName val="8-12"/>
      <sheetName val="9-11"/>
      <sheetName val="9-12"/>
      <sheetName val="10-11"/>
      <sheetName val="10-12"/>
      <sheetName val="11-1"/>
      <sheetName val="11-2"/>
      <sheetName val="11-3"/>
      <sheetName val="11-4"/>
      <sheetName val="11-5"/>
      <sheetName val="11-6"/>
      <sheetName val="11-7"/>
      <sheetName val="11-8"/>
      <sheetName val="11-9"/>
      <sheetName val="11-10"/>
      <sheetName val="11-12"/>
      <sheetName val="12-1"/>
      <sheetName val="12-2"/>
      <sheetName val="12-3"/>
      <sheetName val="12-4"/>
      <sheetName val="12-5"/>
      <sheetName val="12-6"/>
      <sheetName val="12-7"/>
      <sheetName val="12-8"/>
      <sheetName val="12-9"/>
      <sheetName val="12-10"/>
      <sheetName val="12-11"/>
      <sheetName val="tab-dr"/>
      <sheetName val="tab-čt"/>
      <sheetName val="tab-jed"/>
      <sheetName val="družstva"/>
      <sheetName val="čtyřhry"/>
      <sheetName val="jednotlivci"/>
      <sheetName val="soupis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2-1"/>
      <sheetName val="2-3"/>
      <sheetName val="2-4"/>
      <sheetName val="2-5"/>
      <sheetName val="2-6"/>
      <sheetName val="2-7"/>
      <sheetName val="2-8"/>
      <sheetName val="2-9"/>
      <sheetName val="2-10"/>
      <sheetName val="3-1"/>
      <sheetName val="3-2"/>
      <sheetName val="3-4"/>
      <sheetName val="3-5"/>
      <sheetName val="3-6"/>
      <sheetName val="3-7"/>
      <sheetName val="3-8"/>
      <sheetName val="3-9"/>
      <sheetName val="3-10"/>
      <sheetName val="4-1"/>
      <sheetName val="4-2"/>
      <sheetName val="4-3"/>
      <sheetName val="4-5"/>
      <sheetName val="4-6"/>
      <sheetName val="4-7"/>
      <sheetName val="4-8"/>
      <sheetName val="4-9"/>
      <sheetName val="4-10"/>
      <sheetName val="5-1"/>
      <sheetName val="5-2"/>
      <sheetName val="5-3"/>
      <sheetName val="5-4"/>
      <sheetName val="5-6"/>
      <sheetName val="5-7"/>
      <sheetName val="5-8"/>
      <sheetName val="5-9"/>
      <sheetName val="5-10"/>
      <sheetName val="6-1"/>
      <sheetName val="6-2"/>
      <sheetName val="6-3"/>
      <sheetName val="6-4"/>
      <sheetName val="6-5"/>
      <sheetName val="6-7"/>
      <sheetName val="6-8"/>
      <sheetName val="6-9"/>
      <sheetName val="6-10"/>
      <sheetName val="7-1"/>
      <sheetName val="7-2"/>
      <sheetName val="7-3"/>
      <sheetName val="7-4"/>
      <sheetName val="7-5"/>
      <sheetName val="7-6"/>
      <sheetName val="7-8"/>
      <sheetName val="7-9"/>
      <sheetName val="7-10"/>
      <sheetName val="8-1"/>
      <sheetName val="8-2"/>
      <sheetName val="8-3"/>
      <sheetName val="8-4"/>
      <sheetName val="8-5"/>
      <sheetName val="8-6"/>
      <sheetName val="8-7"/>
      <sheetName val="8-9"/>
      <sheetName val="8-10"/>
      <sheetName val="9-1"/>
      <sheetName val="9-2"/>
      <sheetName val="9-3"/>
      <sheetName val="9-4"/>
      <sheetName val="9-5"/>
      <sheetName val="9-6"/>
      <sheetName val="9-7"/>
      <sheetName val="9-8"/>
      <sheetName val="9-10"/>
      <sheetName val="10-1"/>
      <sheetName val="10-2"/>
      <sheetName val="10-3"/>
      <sheetName val="10-4"/>
      <sheetName val="10-5"/>
      <sheetName val="10-6"/>
      <sheetName val="10-7"/>
      <sheetName val="10-8"/>
      <sheetName val="10-9"/>
      <sheetName val="1-11"/>
      <sheetName val="1-12"/>
      <sheetName val="2-11"/>
      <sheetName val="2-12"/>
      <sheetName val="3-11"/>
      <sheetName val="3-12"/>
      <sheetName val="4-11"/>
      <sheetName val="4-12"/>
      <sheetName val="5-11"/>
      <sheetName val="5-12"/>
      <sheetName val="6-11"/>
      <sheetName val="6-12"/>
      <sheetName val="7-11"/>
      <sheetName val="7-12"/>
      <sheetName val="8-11"/>
      <sheetName val="8-12"/>
      <sheetName val="9-11"/>
      <sheetName val="9-12"/>
      <sheetName val="10-11"/>
      <sheetName val="10-12"/>
      <sheetName val="11-1"/>
      <sheetName val="11-2"/>
      <sheetName val="11-3"/>
      <sheetName val="11-4"/>
      <sheetName val="11-5"/>
      <sheetName val="11-6"/>
      <sheetName val="11-7"/>
      <sheetName val="11-8"/>
      <sheetName val="11-9"/>
      <sheetName val="11-10"/>
      <sheetName val="11-12"/>
      <sheetName val="12-1"/>
      <sheetName val="12-2"/>
      <sheetName val="12-3"/>
      <sheetName val="12-4"/>
      <sheetName val="12-5"/>
      <sheetName val="12-6"/>
      <sheetName val="12-7"/>
      <sheetName val="12-8"/>
      <sheetName val="12-9"/>
      <sheetName val="12-10"/>
      <sheetName val="12-11"/>
      <sheetName val="tab-dr"/>
      <sheetName val="tab-čt"/>
      <sheetName val="tab-jed"/>
      <sheetName val="družstva"/>
      <sheetName val="čtyřhry"/>
      <sheetName val="jednotlivci"/>
      <sheetName val="soupis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stpin.c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N22"/>
  <sheetViews>
    <sheetView tabSelected="1" workbookViewId="0"/>
  </sheetViews>
  <sheetFormatPr defaultRowHeight="12.75"/>
  <cols>
    <col min="1" max="1" width="3" customWidth="1"/>
    <col min="2" max="2" width="1.5703125" style="2" bestFit="1" customWidth="1"/>
    <col min="3" max="3" width="1.5703125" style="2" customWidth="1"/>
    <col min="4" max="4" width="26" bestFit="1" customWidth="1"/>
    <col min="5" max="5" width="3" bestFit="1" customWidth="1"/>
    <col min="6" max="8" width="5" bestFit="1" customWidth="1"/>
    <col min="9" max="9" width="4.42578125" customWidth="1"/>
    <col min="10" max="10" width="7" bestFit="1" customWidth="1"/>
    <col min="11" max="11" width="1.5703125" style="1" bestFit="1" customWidth="1"/>
    <col min="12" max="12" width="5" bestFit="1" customWidth="1"/>
    <col min="13" max="13" width="5" hidden="1" customWidth="1"/>
    <col min="14" max="14" width="6" bestFit="1" customWidth="1"/>
  </cols>
  <sheetData>
    <row r="1" spans="1:14">
      <c r="A1" s="70" t="s">
        <v>53</v>
      </c>
    </row>
    <row r="2" spans="1:14">
      <c r="A2" s="70" t="s">
        <v>54</v>
      </c>
    </row>
    <row r="3" spans="1:14">
      <c r="A3" s="70" t="s">
        <v>55</v>
      </c>
    </row>
    <row r="5" spans="1:14">
      <c r="D5" s="71" t="s">
        <v>32</v>
      </c>
    </row>
    <row r="6" spans="1:14">
      <c r="D6" s="71"/>
    </row>
    <row r="7" spans="1:14" ht="13.5" thickBot="1">
      <c r="A7" s="72"/>
      <c r="B7" s="73"/>
      <c r="C7" s="73"/>
      <c r="E7" s="74" t="s">
        <v>33</v>
      </c>
      <c r="F7" s="74" t="s">
        <v>34</v>
      </c>
      <c r="G7" s="74" t="s">
        <v>35</v>
      </c>
      <c r="H7" s="75" t="s">
        <v>36</v>
      </c>
      <c r="I7" s="75" t="s">
        <v>37</v>
      </c>
      <c r="J7" s="75" t="s">
        <v>38</v>
      </c>
      <c r="K7" s="76"/>
      <c r="L7" s="77"/>
      <c r="M7" s="78"/>
      <c r="N7" s="74" t="s">
        <v>2</v>
      </c>
    </row>
    <row r="8" spans="1:14" ht="13.5" thickBot="1">
      <c r="A8" s="24">
        <v>1</v>
      </c>
      <c r="B8" s="13" t="s">
        <v>39</v>
      </c>
      <c r="C8" s="79"/>
      <c r="D8" s="80" t="s">
        <v>59</v>
      </c>
      <c r="E8" s="81">
        <v>18</v>
      </c>
      <c r="F8" s="82">
        <v>16</v>
      </c>
      <c r="G8" s="82">
        <v>1</v>
      </c>
      <c r="H8" s="82">
        <v>1</v>
      </c>
      <c r="I8" s="83">
        <v>0</v>
      </c>
      <c r="J8" s="83">
        <v>121</v>
      </c>
      <c r="K8" s="84" t="s">
        <v>40</v>
      </c>
      <c r="L8" s="85">
        <v>59</v>
      </c>
      <c r="M8" s="86">
        <v>62</v>
      </c>
      <c r="N8" s="87">
        <v>67</v>
      </c>
    </row>
    <row r="9" spans="1:14" ht="13.5" thickBot="1">
      <c r="A9" s="88">
        <v>2</v>
      </c>
      <c r="B9" s="89" t="s">
        <v>39</v>
      </c>
      <c r="C9" s="90"/>
      <c r="D9" s="91" t="s">
        <v>68</v>
      </c>
      <c r="E9" s="92">
        <v>18</v>
      </c>
      <c r="F9" s="93">
        <v>11</v>
      </c>
      <c r="G9" s="93">
        <v>4</v>
      </c>
      <c r="H9" s="93">
        <v>3</v>
      </c>
      <c r="I9" s="94">
        <v>0</v>
      </c>
      <c r="J9" s="94">
        <v>107</v>
      </c>
      <c r="K9" s="95" t="s">
        <v>40</v>
      </c>
      <c r="L9" s="96">
        <v>73</v>
      </c>
      <c r="M9" s="86">
        <v>34</v>
      </c>
      <c r="N9" s="97">
        <v>55</v>
      </c>
    </row>
    <row r="10" spans="1:14" ht="13.5" thickBot="1">
      <c r="A10" s="24">
        <v>3</v>
      </c>
      <c r="B10" s="13" t="s">
        <v>39</v>
      </c>
      <c r="C10" s="79"/>
      <c r="D10" s="91" t="s">
        <v>76</v>
      </c>
      <c r="E10" s="92">
        <v>18</v>
      </c>
      <c r="F10" s="93">
        <v>10</v>
      </c>
      <c r="G10" s="93">
        <v>4</v>
      </c>
      <c r="H10" s="93">
        <v>4</v>
      </c>
      <c r="I10" s="88">
        <v>1</v>
      </c>
      <c r="J10" s="94">
        <v>103</v>
      </c>
      <c r="K10" s="95" t="s">
        <v>40</v>
      </c>
      <c r="L10" s="96">
        <v>77</v>
      </c>
      <c r="M10" s="86">
        <v>26</v>
      </c>
      <c r="N10" s="98">
        <v>51</v>
      </c>
    </row>
    <row r="11" spans="1:14" ht="13.5" thickBot="1">
      <c r="A11" s="88">
        <v>4</v>
      </c>
      <c r="B11" s="89" t="s">
        <v>39</v>
      </c>
      <c r="C11" s="90"/>
      <c r="D11" s="91" t="s">
        <v>60</v>
      </c>
      <c r="E11" s="92">
        <v>18</v>
      </c>
      <c r="F11" s="93">
        <v>8</v>
      </c>
      <c r="G11" s="93">
        <v>3</v>
      </c>
      <c r="H11" s="93">
        <v>7</v>
      </c>
      <c r="I11" s="88">
        <v>0</v>
      </c>
      <c r="J11" s="94">
        <v>96</v>
      </c>
      <c r="K11" s="95" t="s">
        <v>40</v>
      </c>
      <c r="L11" s="96">
        <v>84</v>
      </c>
      <c r="M11" s="86">
        <v>12</v>
      </c>
      <c r="N11" s="98">
        <v>45</v>
      </c>
    </row>
    <row r="12" spans="1:14" ht="13.5" thickBot="1">
      <c r="A12" s="24">
        <v>5</v>
      </c>
      <c r="B12" s="13" t="s">
        <v>39</v>
      </c>
      <c r="C12" s="79"/>
      <c r="D12" s="91" t="s">
        <v>73</v>
      </c>
      <c r="E12" s="92">
        <v>18</v>
      </c>
      <c r="F12" s="93">
        <v>7</v>
      </c>
      <c r="G12" s="93">
        <v>3</v>
      </c>
      <c r="H12" s="93">
        <v>8</v>
      </c>
      <c r="I12" s="88">
        <v>0</v>
      </c>
      <c r="J12" s="94">
        <v>93</v>
      </c>
      <c r="K12" s="95" t="s">
        <v>40</v>
      </c>
      <c r="L12" s="96">
        <v>87</v>
      </c>
      <c r="M12" s="86">
        <v>6</v>
      </c>
      <c r="N12" s="98">
        <v>42</v>
      </c>
    </row>
    <row r="13" spans="1:14" ht="13.5" thickBot="1">
      <c r="A13" s="88">
        <v>6</v>
      </c>
      <c r="B13" s="89" t="s">
        <v>39</v>
      </c>
      <c r="C13" s="90"/>
      <c r="D13" s="91" t="s">
        <v>75</v>
      </c>
      <c r="E13" s="92">
        <v>18</v>
      </c>
      <c r="F13" s="93">
        <v>7</v>
      </c>
      <c r="G13" s="93">
        <v>1</v>
      </c>
      <c r="H13" s="93">
        <v>10</v>
      </c>
      <c r="I13" s="88">
        <v>0</v>
      </c>
      <c r="J13" s="94">
        <v>80</v>
      </c>
      <c r="K13" s="95" t="s">
        <v>40</v>
      </c>
      <c r="L13" s="96">
        <v>100</v>
      </c>
      <c r="M13" s="86">
        <v>-20</v>
      </c>
      <c r="N13" s="98">
        <v>40</v>
      </c>
    </row>
    <row r="14" spans="1:14" ht="13.5" thickBot="1">
      <c r="A14" s="24">
        <v>7</v>
      </c>
      <c r="B14" s="89" t="s">
        <v>39</v>
      </c>
      <c r="C14" s="90"/>
      <c r="D14" s="91" t="s">
        <v>74</v>
      </c>
      <c r="E14" s="92">
        <v>18</v>
      </c>
      <c r="F14" s="93">
        <v>5</v>
      </c>
      <c r="G14" s="93">
        <v>6</v>
      </c>
      <c r="H14" s="93">
        <v>7</v>
      </c>
      <c r="I14" s="94">
        <v>0</v>
      </c>
      <c r="J14" s="94">
        <v>85</v>
      </c>
      <c r="K14" s="95" t="s">
        <v>40</v>
      </c>
      <c r="L14" s="96">
        <v>95</v>
      </c>
      <c r="M14" s="86">
        <v>-10</v>
      </c>
      <c r="N14" s="97">
        <v>39</v>
      </c>
    </row>
    <row r="15" spans="1:14" ht="13.5" thickBot="1">
      <c r="A15" s="88">
        <v>8</v>
      </c>
      <c r="B15" s="89" t="s">
        <v>39</v>
      </c>
      <c r="C15" s="90"/>
      <c r="D15" s="91" t="s">
        <v>63</v>
      </c>
      <c r="E15" s="92">
        <v>18</v>
      </c>
      <c r="F15" s="93">
        <v>6</v>
      </c>
      <c r="G15" s="93">
        <v>2</v>
      </c>
      <c r="H15" s="93">
        <v>10</v>
      </c>
      <c r="I15" s="94">
        <v>0</v>
      </c>
      <c r="J15" s="94">
        <v>84</v>
      </c>
      <c r="K15" s="95" t="s">
        <v>40</v>
      </c>
      <c r="L15" s="96">
        <v>96</v>
      </c>
      <c r="M15" s="86">
        <v>-12</v>
      </c>
      <c r="N15" s="97">
        <v>38</v>
      </c>
    </row>
    <row r="16" spans="1:14" ht="13.5" thickBot="1">
      <c r="A16" s="24">
        <v>9</v>
      </c>
      <c r="B16" s="89" t="s">
        <v>39</v>
      </c>
      <c r="C16" s="90"/>
      <c r="D16" s="91" t="s">
        <v>66</v>
      </c>
      <c r="E16" s="92">
        <v>18</v>
      </c>
      <c r="F16" s="93">
        <v>6</v>
      </c>
      <c r="G16" s="93">
        <v>2</v>
      </c>
      <c r="H16" s="93">
        <v>10</v>
      </c>
      <c r="I16" s="94">
        <v>0</v>
      </c>
      <c r="J16" s="94">
        <v>88</v>
      </c>
      <c r="K16" s="95" t="s">
        <v>40</v>
      </c>
      <c r="L16" s="96">
        <v>92</v>
      </c>
      <c r="M16" s="86">
        <v>-4</v>
      </c>
      <c r="N16" s="97">
        <v>38</v>
      </c>
    </row>
    <row r="17" spans="1:14" ht="13.5" thickBot="1">
      <c r="A17" s="99">
        <v>10</v>
      </c>
      <c r="B17" s="100" t="s">
        <v>39</v>
      </c>
      <c r="C17" s="101"/>
      <c r="D17" s="102" t="s">
        <v>72</v>
      </c>
      <c r="E17" s="103">
        <v>18</v>
      </c>
      <c r="F17" s="104">
        <v>1</v>
      </c>
      <c r="G17" s="104">
        <v>0</v>
      </c>
      <c r="H17" s="104">
        <v>17</v>
      </c>
      <c r="I17" s="105">
        <v>0</v>
      </c>
      <c r="J17" s="105">
        <v>43</v>
      </c>
      <c r="K17" s="106" t="s">
        <v>40</v>
      </c>
      <c r="L17" s="107">
        <v>137</v>
      </c>
      <c r="M17" s="108">
        <v>-94</v>
      </c>
      <c r="N17" s="109">
        <v>21</v>
      </c>
    </row>
    <row r="22" spans="1:14">
      <c r="D22" s="218" t="s">
        <v>126</v>
      </c>
    </row>
  </sheetData>
  <hyperlinks>
    <hyperlink ref="D2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1221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</v>
      </c>
      <c r="C4" s="250" t="s">
        <v>59</v>
      </c>
      <c r="D4" s="251"/>
      <c r="E4" s="248">
        <v>7</v>
      </c>
      <c r="F4" s="250" t="s">
        <v>73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20</v>
      </c>
      <c r="I5" s="66">
        <v>16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11</v>
      </c>
      <c r="C6" s="56" t="s">
        <v>94</v>
      </c>
      <c r="D6" s="17" t="s">
        <v>4</v>
      </c>
      <c r="E6" s="18">
        <v>75</v>
      </c>
      <c r="F6" s="16" t="s">
        <v>86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2">
        <v>11</v>
      </c>
      <c r="N6" s="13" t="s">
        <v>94</v>
      </c>
    </row>
    <row r="7" spans="1:14">
      <c r="A7" s="25">
        <v>2</v>
      </c>
      <c r="B7" s="30">
        <v>12</v>
      </c>
      <c r="C7" s="58" t="s">
        <v>79</v>
      </c>
      <c r="D7" s="28" t="s">
        <v>6</v>
      </c>
      <c r="E7" s="29">
        <v>71</v>
      </c>
      <c r="F7" s="27" t="s">
        <v>87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2">
        <v>12</v>
      </c>
      <c r="N7" s="13" t="s">
        <v>79</v>
      </c>
    </row>
    <row r="8" spans="1:14">
      <c r="A8" s="25">
        <v>3</v>
      </c>
      <c r="B8" s="30">
        <v>14</v>
      </c>
      <c r="C8" s="58" t="s">
        <v>15</v>
      </c>
      <c r="D8" s="28" t="s">
        <v>8</v>
      </c>
      <c r="E8" s="29">
        <v>72</v>
      </c>
      <c r="F8" s="27" t="s">
        <v>111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2">
        <v>13</v>
      </c>
      <c r="N8" s="13" t="s">
        <v>91</v>
      </c>
    </row>
    <row r="9" spans="1:14">
      <c r="A9" s="25">
        <v>4</v>
      </c>
      <c r="B9" s="59">
        <v>12</v>
      </c>
      <c r="C9" s="60" t="s">
        <v>79</v>
      </c>
      <c r="D9" s="28" t="s">
        <v>6</v>
      </c>
      <c r="E9" s="23">
        <v>75</v>
      </c>
      <c r="F9" s="35" t="s">
        <v>86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12">
        <v>14</v>
      </c>
      <c r="N9" s="13" t="s">
        <v>15</v>
      </c>
    </row>
    <row r="10" spans="1:14">
      <c r="A10" s="25">
        <v>5</v>
      </c>
      <c r="B10" s="59">
        <v>11</v>
      </c>
      <c r="C10" s="60" t="s">
        <v>94</v>
      </c>
      <c r="D10" s="28" t="s">
        <v>4</v>
      </c>
      <c r="E10" s="23">
        <v>72</v>
      </c>
      <c r="F10" s="35" t="s">
        <v>111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2">
        <v>15</v>
      </c>
      <c r="N10" s="13" t="s">
        <v>104</v>
      </c>
    </row>
    <row r="11" spans="1:14">
      <c r="A11" s="25">
        <v>6</v>
      </c>
      <c r="B11" s="59">
        <v>14</v>
      </c>
      <c r="C11" s="60" t="s">
        <v>15</v>
      </c>
      <c r="D11" s="28" t="s">
        <v>8</v>
      </c>
      <c r="E11" s="23">
        <v>71</v>
      </c>
      <c r="F11" s="35" t="s">
        <v>87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2">
        <v>16</v>
      </c>
      <c r="N11" s="13">
        <v>0</v>
      </c>
    </row>
    <row r="12" spans="1:14">
      <c r="A12" s="25">
        <v>7</v>
      </c>
      <c r="B12" s="59">
        <v>12</v>
      </c>
      <c r="C12" s="60" t="s">
        <v>79</v>
      </c>
      <c r="D12" s="28" t="s">
        <v>6</v>
      </c>
      <c r="E12" s="23">
        <v>72</v>
      </c>
      <c r="F12" s="35" t="s">
        <v>111</v>
      </c>
      <c r="G12" s="28" t="s">
        <v>9</v>
      </c>
      <c r="H12" s="30">
        <v>3</v>
      </c>
      <c r="I12" s="31">
        <v>2</v>
      </c>
      <c r="J12" s="32">
        <v>1</v>
      </c>
      <c r="K12" s="33">
        <v>0</v>
      </c>
      <c r="L12" s="11"/>
      <c r="M12" s="12">
        <v>17</v>
      </c>
      <c r="N12" s="13">
        <v>0</v>
      </c>
    </row>
    <row r="13" spans="1:14">
      <c r="A13" s="25">
        <v>8</v>
      </c>
      <c r="B13" s="59">
        <v>14</v>
      </c>
      <c r="C13" s="60" t="s">
        <v>15</v>
      </c>
      <c r="D13" s="28" t="s">
        <v>8</v>
      </c>
      <c r="E13" s="23">
        <v>75</v>
      </c>
      <c r="F13" s="35" t="s">
        <v>86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2">
        <v>18</v>
      </c>
      <c r="N13" s="13">
        <v>0</v>
      </c>
    </row>
    <row r="14" spans="1:14">
      <c r="A14" s="25">
        <v>9</v>
      </c>
      <c r="B14" s="59">
        <v>11</v>
      </c>
      <c r="C14" s="60" t="s">
        <v>94</v>
      </c>
      <c r="D14" s="28" t="s">
        <v>4</v>
      </c>
      <c r="E14" s="23">
        <v>71</v>
      </c>
      <c r="F14" s="35" t="s">
        <v>87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59</v>
      </c>
      <c r="D15" s="39"/>
      <c r="E15" s="40" t="s">
        <v>10</v>
      </c>
      <c r="F15" s="38" t="s">
        <v>73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71</v>
      </c>
      <c r="N16" s="2" t="s">
        <v>87</v>
      </c>
    </row>
    <row r="17" spans="1:14">
      <c r="A17" s="242" t="s">
        <v>11</v>
      </c>
      <c r="B17" s="242"/>
      <c r="C17" s="48">
        <v>42711</v>
      </c>
      <c r="D17" s="2"/>
      <c r="E17" s="2"/>
      <c r="F17" s="2"/>
      <c r="G17" s="2"/>
      <c r="L17" s="2"/>
      <c r="M17" s="1">
        <v>72</v>
      </c>
      <c r="N17" s="2" t="s">
        <v>111</v>
      </c>
    </row>
    <row r="18" spans="1:14">
      <c r="A18" s="242" t="s">
        <v>12</v>
      </c>
      <c r="B18" s="242"/>
      <c r="C18" s="51" t="s">
        <v>13</v>
      </c>
      <c r="M18" s="1">
        <v>73</v>
      </c>
      <c r="N18" s="2" t="s">
        <v>28</v>
      </c>
    </row>
    <row r="19" spans="1:14">
      <c r="M19" s="1">
        <v>74</v>
      </c>
      <c r="N19" s="2" t="s">
        <v>99</v>
      </c>
    </row>
    <row r="20" spans="1:14">
      <c r="M20" s="1">
        <v>75</v>
      </c>
      <c r="N20" s="2" t="s">
        <v>86</v>
      </c>
    </row>
    <row r="21" spans="1:14">
      <c r="C21" s="53" t="s">
        <v>14</v>
      </c>
      <c r="D21" s="53"/>
      <c r="F21" s="53" t="s">
        <v>14</v>
      </c>
      <c r="G21" s="53"/>
      <c r="M21" s="1">
        <v>76</v>
      </c>
      <c r="N21" s="2">
        <v>0</v>
      </c>
    </row>
    <row r="22" spans="1:14">
      <c r="J22" s="54"/>
      <c r="K22" s="54"/>
      <c r="M22" s="1">
        <v>77</v>
      </c>
      <c r="N22" s="2">
        <v>0</v>
      </c>
    </row>
    <row r="23" spans="1:14">
      <c r="J23" s="54"/>
      <c r="K23" s="54"/>
      <c r="M23" s="1">
        <v>78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131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</v>
      </c>
      <c r="C4" s="250" t="s">
        <v>59</v>
      </c>
      <c r="D4" s="251"/>
      <c r="E4" s="248">
        <v>8</v>
      </c>
      <c r="F4" s="250" t="s">
        <v>74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25</v>
      </c>
      <c r="I5" s="66">
        <v>9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11</v>
      </c>
      <c r="C6" s="56" t="s">
        <v>94</v>
      </c>
      <c r="D6" s="17" t="s">
        <v>4</v>
      </c>
      <c r="E6" s="18">
        <v>81</v>
      </c>
      <c r="F6" s="16" t="s">
        <v>100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2">
        <v>11</v>
      </c>
      <c r="N6" s="13" t="s">
        <v>94</v>
      </c>
    </row>
    <row r="7" spans="1:14">
      <c r="A7" s="25">
        <v>2</v>
      </c>
      <c r="B7" s="30">
        <v>12</v>
      </c>
      <c r="C7" s="58" t="s">
        <v>79</v>
      </c>
      <c r="D7" s="28" t="s">
        <v>6</v>
      </c>
      <c r="E7" s="29">
        <v>82</v>
      </c>
      <c r="F7" s="27" t="s">
        <v>89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2">
        <v>12</v>
      </c>
      <c r="N7" s="13" t="s">
        <v>79</v>
      </c>
    </row>
    <row r="8" spans="1:14">
      <c r="A8" s="25">
        <v>3</v>
      </c>
      <c r="B8" s="30">
        <v>13</v>
      </c>
      <c r="C8" s="58" t="s">
        <v>91</v>
      </c>
      <c r="D8" s="28" t="s">
        <v>8</v>
      </c>
      <c r="E8" s="29">
        <v>83</v>
      </c>
      <c r="F8" s="27" t="s">
        <v>84</v>
      </c>
      <c r="G8" s="28" t="s">
        <v>9</v>
      </c>
      <c r="H8" s="30">
        <v>2</v>
      </c>
      <c r="I8" s="31">
        <v>3</v>
      </c>
      <c r="J8" s="32">
        <v>0</v>
      </c>
      <c r="K8" s="33">
        <v>1</v>
      </c>
      <c r="L8" s="11"/>
      <c r="M8" s="12">
        <v>13</v>
      </c>
      <c r="N8" s="13" t="s">
        <v>91</v>
      </c>
    </row>
    <row r="9" spans="1:14">
      <c r="A9" s="25">
        <v>4</v>
      </c>
      <c r="B9" s="59">
        <v>12</v>
      </c>
      <c r="C9" s="60" t="s">
        <v>79</v>
      </c>
      <c r="D9" s="28" t="s">
        <v>6</v>
      </c>
      <c r="E9" s="23">
        <v>81</v>
      </c>
      <c r="F9" s="35" t="s">
        <v>100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2">
        <v>14</v>
      </c>
      <c r="N9" s="13" t="s">
        <v>15</v>
      </c>
    </row>
    <row r="10" spans="1:14">
      <c r="A10" s="25">
        <v>5</v>
      </c>
      <c r="B10" s="59">
        <v>11</v>
      </c>
      <c r="C10" s="60" t="s">
        <v>94</v>
      </c>
      <c r="D10" s="28" t="s">
        <v>4</v>
      </c>
      <c r="E10" s="23">
        <v>83</v>
      </c>
      <c r="F10" s="35" t="s">
        <v>84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2">
        <v>15</v>
      </c>
      <c r="N10" s="13" t="s">
        <v>104</v>
      </c>
    </row>
    <row r="11" spans="1:14">
      <c r="A11" s="25">
        <v>6</v>
      </c>
      <c r="B11" s="59">
        <v>13</v>
      </c>
      <c r="C11" s="60" t="s">
        <v>91</v>
      </c>
      <c r="D11" s="28" t="s">
        <v>8</v>
      </c>
      <c r="E11" s="23">
        <v>82</v>
      </c>
      <c r="F11" s="35" t="s">
        <v>89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2">
        <v>16</v>
      </c>
      <c r="N11" s="13">
        <v>0</v>
      </c>
    </row>
    <row r="12" spans="1:14">
      <c r="A12" s="25">
        <v>7</v>
      </c>
      <c r="B12" s="59">
        <v>12</v>
      </c>
      <c r="C12" s="60" t="s">
        <v>79</v>
      </c>
      <c r="D12" s="28" t="s">
        <v>6</v>
      </c>
      <c r="E12" s="23">
        <v>83</v>
      </c>
      <c r="F12" s="35" t="s">
        <v>84</v>
      </c>
      <c r="G12" s="28" t="s">
        <v>9</v>
      </c>
      <c r="H12" s="30">
        <v>0</v>
      </c>
      <c r="I12" s="31">
        <v>3</v>
      </c>
      <c r="J12" s="32">
        <v>0</v>
      </c>
      <c r="K12" s="33">
        <v>1</v>
      </c>
      <c r="L12" s="11"/>
      <c r="M12" s="12">
        <v>17</v>
      </c>
      <c r="N12" s="13">
        <v>0</v>
      </c>
    </row>
    <row r="13" spans="1:14">
      <c r="A13" s="25">
        <v>8</v>
      </c>
      <c r="B13" s="59">
        <v>13</v>
      </c>
      <c r="C13" s="60" t="s">
        <v>91</v>
      </c>
      <c r="D13" s="28" t="s">
        <v>8</v>
      </c>
      <c r="E13" s="23">
        <v>81</v>
      </c>
      <c r="F13" s="35" t="s">
        <v>100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2">
        <v>18</v>
      </c>
      <c r="N13" s="13">
        <v>0</v>
      </c>
    </row>
    <row r="14" spans="1:14">
      <c r="A14" s="25">
        <v>9</v>
      </c>
      <c r="B14" s="59">
        <v>11</v>
      </c>
      <c r="C14" s="60" t="s">
        <v>94</v>
      </c>
      <c r="D14" s="28" t="s">
        <v>4</v>
      </c>
      <c r="E14" s="23">
        <v>82</v>
      </c>
      <c r="F14" s="35" t="s">
        <v>89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59</v>
      </c>
      <c r="D15" s="39"/>
      <c r="E15" s="40" t="s">
        <v>10</v>
      </c>
      <c r="F15" s="38" t="s">
        <v>74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81</v>
      </c>
      <c r="N16" s="2" t="s">
        <v>100</v>
      </c>
    </row>
    <row r="17" spans="1:14">
      <c r="A17" s="242" t="s">
        <v>11</v>
      </c>
      <c r="B17" s="242"/>
      <c r="C17" s="48">
        <v>42746</v>
      </c>
      <c r="D17" s="2"/>
      <c r="E17" s="2"/>
      <c r="F17" s="2"/>
      <c r="G17" s="2"/>
      <c r="L17" s="2"/>
      <c r="M17" s="1">
        <v>82</v>
      </c>
      <c r="N17" s="2" t="s">
        <v>89</v>
      </c>
    </row>
    <row r="18" spans="1:14">
      <c r="A18" s="242" t="s">
        <v>12</v>
      </c>
      <c r="B18" s="242"/>
      <c r="C18" s="51" t="s">
        <v>13</v>
      </c>
      <c r="M18" s="1">
        <v>83</v>
      </c>
      <c r="N18" s="2" t="s">
        <v>84</v>
      </c>
    </row>
    <row r="19" spans="1:14">
      <c r="M19" s="1">
        <v>84</v>
      </c>
      <c r="N19" s="2">
        <v>0</v>
      </c>
    </row>
    <row r="20" spans="1:14">
      <c r="M20" s="1">
        <v>85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86</v>
      </c>
      <c r="N21" s="2">
        <v>0</v>
      </c>
    </row>
    <row r="22" spans="1:14">
      <c r="J22" s="54"/>
      <c r="K22" s="54"/>
      <c r="M22" s="1">
        <v>87</v>
      </c>
      <c r="N22" s="2">
        <v>0</v>
      </c>
    </row>
    <row r="23" spans="1:14">
      <c r="J23" s="54"/>
      <c r="K23" s="54"/>
      <c r="M23" s="1">
        <v>88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141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</v>
      </c>
      <c r="C4" s="250" t="s">
        <v>59</v>
      </c>
      <c r="D4" s="251"/>
      <c r="E4" s="248">
        <v>9</v>
      </c>
      <c r="F4" s="250" t="s">
        <v>75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22</v>
      </c>
      <c r="I5" s="66">
        <v>11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11</v>
      </c>
      <c r="C6" s="56" t="s">
        <v>94</v>
      </c>
      <c r="D6" s="17" t="s">
        <v>4</v>
      </c>
      <c r="E6" s="18">
        <v>94</v>
      </c>
      <c r="F6" s="16" t="s">
        <v>98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2">
        <v>11</v>
      </c>
      <c r="N6" s="13" t="s">
        <v>94</v>
      </c>
    </row>
    <row r="7" spans="1:14">
      <c r="A7" s="25">
        <v>2</v>
      </c>
      <c r="B7" s="30">
        <v>12</v>
      </c>
      <c r="C7" s="58" t="s">
        <v>79</v>
      </c>
      <c r="D7" s="28" t="s">
        <v>6</v>
      </c>
      <c r="E7" s="29">
        <v>91</v>
      </c>
      <c r="F7" s="27" t="s">
        <v>78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2">
        <v>12</v>
      </c>
      <c r="N7" s="13" t="s">
        <v>79</v>
      </c>
    </row>
    <row r="8" spans="1:14">
      <c r="A8" s="25">
        <v>3</v>
      </c>
      <c r="B8" s="30">
        <v>14</v>
      </c>
      <c r="C8" s="58" t="s">
        <v>15</v>
      </c>
      <c r="D8" s="28" t="s">
        <v>8</v>
      </c>
      <c r="E8" s="29">
        <v>96</v>
      </c>
      <c r="F8" s="27" t="s">
        <v>116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2">
        <v>13</v>
      </c>
      <c r="N8" s="13" t="s">
        <v>91</v>
      </c>
    </row>
    <row r="9" spans="1:14">
      <c r="A9" s="25">
        <v>4</v>
      </c>
      <c r="B9" s="59">
        <v>12</v>
      </c>
      <c r="C9" s="60" t="s">
        <v>79</v>
      </c>
      <c r="D9" s="28" t="s">
        <v>6</v>
      </c>
      <c r="E9" s="23">
        <v>94</v>
      </c>
      <c r="F9" s="35" t="s">
        <v>98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2">
        <v>14</v>
      </c>
      <c r="N9" s="13" t="s">
        <v>15</v>
      </c>
    </row>
    <row r="10" spans="1:14">
      <c r="A10" s="25">
        <v>5</v>
      </c>
      <c r="B10" s="59">
        <v>11</v>
      </c>
      <c r="C10" s="60" t="s">
        <v>94</v>
      </c>
      <c r="D10" s="28" t="s">
        <v>4</v>
      </c>
      <c r="E10" s="23">
        <v>96</v>
      </c>
      <c r="F10" s="35" t="s">
        <v>116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2">
        <v>15</v>
      </c>
      <c r="N10" s="13" t="s">
        <v>104</v>
      </c>
    </row>
    <row r="11" spans="1:14">
      <c r="A11" s="25">
        <v>6</v>
      </c>
      <c r="B11" s="59">
        <v>14</v>
      </c>
      <c r="C11" s="60" t="s">
        <v>15</v>
      </c>
      <c r="D11" s="28" t="s">
        <v>8</v>
      </c>
      <c r="E11" s="23">
        <v>91</v>
      </c>
      <c r="F11" s="35" t="s">
        <v>78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2">
        <v>16</v>
      </c>
      <c r="N11" s="13">
        <v>0</v>
      </c>
    </row>
    <row r="12" spans="1:14">
      <c r="A12" s="25">
        <v>7</v>
      </c>
      <c r="B12" s="59">
        <v>12</v>
      </c>
      <c r="C12" s="60" t="s">
        <v>79</v>
      </c>
      <c r="D12" s="28" t="s">
        <v>6</v>
      </c>
      <c r="E12" s="23">
        <v>96</v>
      </c>
      <c r="F12" s="35" t="s">
        <v>116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2">
        <v>17</v>
      </c>
      <c r="N12" s="13">
        <v>0</v>
      </c>
    </row>
    <row r="13" spans="1:14">
      <c r="A13" s="25">
        <v>8</v>
      </c>
      <c r="B13" s="59">
        <v>14</v>
      </c>
      <c r="C13" s="60" t="s">
        <v>15</v>
      </c>
      <c r="D13" s="28" t="s">
        <v>8</v>
      </c>
      <c r="E13" s="23">
        <v>94</v>
      </c>
      <c r="F13" s="35" t="s">
        <v>98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2">
        <v>18</v>
      </c>
      <c r="N13" s="13">
        <v>0</v>
      </c>
    </row>
    <row r="14" spans="1:14">
      <c r="A14" s="25">
        <v>9</v>
      </c>
      <c r="B14" s="59"/>
      <c r="C14" s="60"/>
      <c r="D14" s="28" t="s">
        <v>4</v>
      </c>
      <c r="E14" s="23">
        <v>91</v>
      </c>
      <c r="F14" s="35" t="s">
        <v>78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59</v>
      </c>
      <c r="D15" s="39"/>
      <c r="E15" s="40" t="s">
        <v>10</v>
      </c>
      <c r="F15" s="38" t="s">
        <v>75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91</v>
      </c>
      <c r="N16" s="2" t="s">
        <v>78</v>
      </c>
    </row>
    <row r="17" spans="1:14">
      <c r="A17" s="242" t="s">
        <v>11</v>
      </c>
      <c r="B17" s="242"/>
      <c r="C17" s="48">
        <v>42723</v>
      </c>
      <c r="D17" s="2"/>
      <c r="E17" s="2"/>
      <c r="F17" s="2"/>
      <c r="G17" s="2"/>
      <c r="L17" s="2"/>
      <c r="M17" s="1">
        <v>92</v>
      </c>
      <c r="N17" s="2" t="s">
        <v>97</v>
      </c>
    </row>
    <row r="18" spans="1:14">
      <c r="A18" s="242" t="s">
        <v>12</v>
      </c>
      <c r="B18" s="242"/>
      <c r="C18" s="51" t="s">
        <v>13</v>
      </c>
      <c r="M18" s="1">
        <v>93</v>
      </c>
      <c r="N18" s="2" t="s">
        <v>108</v>
      </c>
    </row>
    <row r="19" spans="1:14">
      <c r="M19" s="1">
        <v>94</v>
      </c>
      <c r="N19" s="2" t="s">
        <v>98</v>
      </c>
    </row>
    <row r="20" spans="1:14">
      <c r="M20" s="1">
        <v>95</v>
      </c>
      <c r="N20" s="2" t="s">
        <v>120</v>
      </c>
    </row>
    <row r="21" spans="1:14">
      <c r="C21" s="53" t="s">
        <v>14</v>
      </c>
      <c r="D21" s="53"/>
      <c r="F21" s="53" t="s">
        <v>14</v>
      </c>
      <c r="G21" s="53"/>
      <c r="M21" s="1">
        <v>96</v>
      </c>
      <c r="N21" s="2" t="s">
        <v>116</v>
      </c>
    </row>
    <row r="22" spans="1:14">
      <c r="J22" s="54"/>
      <c r="K22" s="54"/>
      <c r="M22" s="1">
        <v>97</v>
      </c>
      <c r="N22" s="2" t="s">
        <v>123</v>
      </c>
    </row>
    <row r="23" spans="1:14">
      <c r="J23" s="54"/>
      <c r="K23" s="54"/>
      <c r="M23" s="1">
        <v>98</v>
      </c>
      <c r="N23" s="2" t="s">
        <v>119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11112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</v>
      </c>
      <c r="C4" s="250" t="s">
        <v>59</v>
      </c>
      <c r="D4" s="251"/>
      <c r="E4" s="248">
        <v>10</v>
      </c>
      <c r="F4" s="250" t="s">
        <v>76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23</v>
      </c>
      <c r="I5" s="66">
        <v>12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12</v>
      </c>
      <c r="C6" s="56" t="s">
        <v>79</v>
      </c>
      <c r="D6" s="17" t="s">
        <v>4</v>
      </c>
      <c r="E6" s="18">
        <v>102</v>
      </c>
      <c r="F6" s="16" t="s">
        <v>81</v>
      </c>
      <c r="G6" s="17" t="s">
        <v>5</v>
      </c>
      <c r="H6" s="19">
        <v>3</v>
      </c>
      <c r="I6" s="20">
        <v>2</v>
      </c>
      <c r="J6" s="21">
        <v>1</v>
      </c>
      <c r="K6" s="22">
        <v>0</v>
      </c>
      <c r="L6" s="11"/>
      <c r="M6" s="12">
        <v>11</v>
      </c>
      <c r="N6" s="13" t="s">
        <v>94</v>
      </c>
    </row>
    <row r="7" spans="1:14">
      <c r="A7" s="25">
        <v>2</v>
      </c>
      <c r="B7" s="30">
        <v>13</v>
      </c>
      <c r="C7" s="58" t="s">
        <v>91</v>
      </c>
      <c r="D7" s="28" t="s">
        <v>6</v>
      </c>
      <c r="E7" s="29">
        <v>103</v>
      </c>
      <c r="F7" s="27" t="s">
        <v>30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2">
        <v>12</v>
      </c>
      <c r="N7" s="13" t="s">
        <v>79</v>
      </c>
    </row>
    <row r="8" spans="1:14">
      <c r="A8" s="25">
        <v>3</v>
      </c>
      <c r="B8" s="30">
        <v>14</v>
      </c>
      <c r="C8" s="58" t="s">
        <v>15</v>
      </c>
      <c r="D8" s="28" t="s">
        <v>8</v>
      </c>
      <c r="E8" s="29">
        <v>101</v>
      </c>
      <c r="F8" s="27" t="s">
        <v>88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2">
        <v>13</v>
      </c>
      <c r="N8" s="13" t="s">
        <v>91</v>
      </c>
    </row>
    <row r="9" spans="1:14">
      <c r="A9" s="25">
        <v>4</v>
      </c>
      <c r="B9" s="59">
        <v>13</v>
      </c>
      <c r="C9" s="60" t="s">
        <v>91</v>
      </c>
      <c r="D9" s="28" t="s">
        <v>6</v>
      </c>
      <c r="E9" s="23">
        <v>102</v>
      </c>
      <c r="F9" s="35" t="s">
        <v>81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12">
        <v>14</v>
      </c>
      <c r="N9" s="13" t="s">
        <v>15</v>
      </c>
    </row>
    <row r="10" spans="1:14">
      <c r="A10" s="25">
        <v>5</v>
      </c>
      <c r="B10" s="59">
        <v>12</v>
      </c>
      <c r="C10" s="60" t="s">
        <v>79</v>
      </c>
      <c r="D10" s="28" t="s">
        <v>4</v>
      </c>
      <c r="E10" s="23">
        <v>101</v>
      </c>
      <c r="F10" s="35" t="s">
        <v>88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2">
        <v>15</v>
      </c>
      <c r="N10" s="13" t="s">
        <v>104</v>
      </c>
    </row>
    <row r="11" spans="1:14">
      <c r="A11" s="25">
        <v>6</v>
      </c>
      <c r="B11" s="59">
        <v>14</v>
      </c>
      <c r="C11" s="60" t="s">
        <v>15</v>
      </c>
      <c r="D11" s="28" t="s">
        <v>8</v>
      </c>
      <c r="E11" s="23">
        <v>103</v>
      </c>
      <c r="F11" s="35" t="s">
        <v>30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2">
        <v>16</v>
      </c>
      <c r="N11" s="13">
        <v>0</v>
      </c>
    </row>
    <row r="12" spans="1:14">
      <c r="A12" s="25">
        <v>7</v>
      </c>
      <c r="B12" s="59">
        <v>13</v>
      </c>
      <c r="C12" s="60" t="s">
        <v>91</v>
      </c>
      <c r="D12" s="28" t="s">
        <v>6</v>
      </c>
      <c r="E12" s="23">
        <v>101</v>
      </c>
      <c r="F12" s="35" t="s">
        <v>88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2">
        <v>17</v>
      </c>
      <c r="N12" s="13">
        <v>0</v>
      </c>
    </row>
    <row r="13" spans="1:14">
      <c r="A13" s="25">
        <v>8</v>
      </c>
      <c r="B13" s="59">
        <v>14</v>
      </c>
      <c r="C13" s="60" t="s">
        <v>15</v>
      </c>
      <c r="D13" s="28" t="s">
        <v>8</v>
      </c>
      <c r="E13" s="23">
        <v>102</v>
      </c>
      <c r="F13" s="35" t="s">
        <v>81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2">
        <v>18</v>
      </c>
      <c r="N13" s="13">
        <v>0</v>
      </c>
    </row>
    <row r="14" spans="1:14">
      <c r="A14" s="25">
        <v>9</v>
      </c>
      <c r="B14" s="59">
        <v>12</v>
      </c>
      <c r="C14" s="60" t="s">
        <v>79</v>
      </c>
      <c r="D14" s="28" t="s">
        <v>4</v>
      </c>
      <c r="E14" s="23">
        <v>103</v>
      </c>
      <c r="F14" s="35" t="s">
        <v>30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59</v>
      </c>
      <c r="D15" s="39"/>
      <c r="E15" s="40" t="s">
        <v>10</v>
      </c>
      <c r="F15" s="38" t="s">
        <v>76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101</v>
      </c>
      <c r="N16" s="2" t="s">
        <v>88</v>
      </c>
    </row>
    <row r="17" spans="1:14">
      <c r="A17" s="242" t="s">
        <v>11</v>
      </c>
      <c r="B17" s="242"/>
      <c r="C17" s="48">
        <v>42753</v>
      </c>
      <c r="D17" s="2"/>
      <c r="E17" s="2"/>
      <c r="F17" s="2"/>
      <c r="G17" s="2"/>
      <c r="L17" s="2"/>
      <c r="M17" s="1">
        <v>102</v>
      </c>
      <c r="N17" s="2" t="s">
        <v>81</v>
      </c>
    </row>
    <row r="18" spans="1:14">
      <c r="A18" s="242" t="s">
        <v>12</v>
      </c>
      <c r="B18" s="242"/>
      <c r="C18" s="51" t="s">
        <v>13</v>
      </c>
      <c r="M18" s="1">
        <v>103</v>
      </c>
      <c r="N18" s="2" t="s">
        <v>30</v>
      </c>
    </row>
    <row r="19" spans="1:14">
      <c r="M19" s="1">
        <v>104</v>
      </c>
      <c r="N19" s="2" t="s">
        <v>118</v>
      </c>
    </row>
    <row r="20" spans="1:14">
      <c r="M20" s="1">
        <v>105</v>
      </c>
      <c r="N20" s="2" t="s">
        <v>102</v>
      </c>
    </row>
    <row r="21" spans="1:14">
      <c r="C21" s="53" t="s">
        <v>14</v>
      </c>
      <c r="D21" s="53"/>
      <c r="F21" s="53" t="s">
        <v>14</v>
      </c>
      <c r="G21" s="53"/>
      <c r="M21" s="1">
        <v>106</v>
      </c>
      <c r="N21" s="2" t="s">
        <v>124</v>
      </c>
    </row>
    <row r="22" spans="1:14">
      <c r="J22" s="54"/>
      <c r="K22" s="54"/>
      <c r="M22" s="1">
        <v>107</v>
      </c>
      <c r="N22" s="2" t="s">
        <v>125</v>
      </c>
    </row>
    <row r="23" spans="1:14">
      <c r="J23" s="54"/>
      <c r="K23" s="54"/>
      <c r="M23" s="1">
        <v>108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1212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2</v>
      </c>
      <c r="C4" s="250" t="s">
        <v>63</v>
      </c>
      <c r="D4" s="251"/>
      <c r="E4" s="248">
        <v>1</v>
      </c>
      <c r="F4" s="250" t="s">
        <v>59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18</v>
      </c>
      <c r="I5" s="66">
        <v>23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21</v>
      </c>
      <c r="C6" s="56" t="s">
        <v>83</v>
      </c>
      <c r="D6" s="17" t="s">
        <v>4</v>
      </c>
      <c r="E6" s="18">
        <v>12</v>
      </c>
      <c r="F6" s="16" t="s">
        <v>79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21</v>
      </c>
      <c r="N6" s="13" t="s">
        <v>83</v>
      </c>
    </row>
    <row r="7" spans="1:14">
      <c r="A7" s="25">
        <v>2</v>
      </c>
      <c r="B7" s="30">
        <v>23</v>
      </c>
      <c r="C7" s="58" t="s">
        <v>93</v>
      </c>
      <c r="D7" s="28" t="s">
        <v>6</v>
      </c>
      <c r="E7" s="29">
        <v>11</v>
      </c>
      <c r="F7" s="27" t="s">
        <v>94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22</v>
      </c>
      <c r="N7" s="13" t="s">
        <v>110</v>
      </c>
    </row>
    <row r="8" spans="1:14">
      <c r="A8" s="25">
        <v>3</v>
      </c>
      <c r="B8" s="30">
        <v>25</v>
      </c>
      <c r="C8" s="58" t="s">
        <v>106</v>
      </c>
      <c r="D8" s="28" t="s">
        <v>8</v>
      </c>
      <c r="E8" s="29">
        <v>14</v>
      </c>
      <c r="F8" s="27" t="s">
        <v>15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23</v>
      </c>
      <c r="N8" s="13" t="s">
        <v>93</v>
      </c>
    </row>
    <row r="9" spans="1:14">
      <c r="A9" s="25">
        <v>4</v>
      </c>
      <c r="B9" s="59">
        <v>23</v>
      </c>
      <c r="C9" s="60" t="s">
        <v>93</v>
      </c>
      <c r="D9" s="28" t="s">
        <v>6</v>
      </c>
      <c r="E9" s="23">
        <v>12</v>
      </c>
      <c r="F9" s="35" t="s">
        <v>79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24</v>
      </c>
      <c r="N9" s="13" t="s">
        <v>107</v>
      </c>
    </row>
    <row r="10" spans="1:14">
      <c r="A10" s="25">
        <v>5</v>
      </c>
      <c r="B10" s="59">
        <v>21</v>
      </c>
      <c r="C10" s="60" t="s">
        <v>83</v>
      </c>
      <c r="D10" s="28" t="s">
        <v>4</v>
      </c>
      <c r="E10" s="23">
        <v>14</v>
      </c>
      <c r="F10" s="35" t="s">
        <v>15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25</v>
      </c>
      <c r="N10" s="13" t="s">
        <v>106</v>
      </c>
    </row>
    <row r="11" spans="1:14">
      <c r="A11" s="25">
        <v>6</v>
      </c>
      <c r="B11" s="59">
        <v>25</v>
      </c>
      <c r="C11" s="60" t="s">
        <v>106</v>
      </c>
      <c r="D11" s="28" t="s">
        <v>8</v>
      </c>
      <c r="E11" s="23">
        <v>11</v>
      </c>
      <c r="F11" s="35" t="s">
        <v>94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26</v>
      </c>
      <c r="N11" s="13" t="s">
        <v>105</v>
      </c>
    </row>
    <row r="12" spans="1:14">
      <c r="A12" s="25">
        <v>7</v>
      </c>
      <c r="B12" s="59">
        <v>23</v>
      </c>
      <c r="C12" s="60" t="s">
        <v>93</v>
      </c>
      <c r="D12" s="28" t="s">
        <v>6</v>
      </c>
      <c r="E12" s="23">
        <v>14</v>
      </c>
      <c r="F12" s="35" t="s">
        <v>15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">
        <v>27</v>
      </c>
      <c r="N12" s="13">
        <v>0</v>
      </c>
    </row>
    <row r="13" spans="1:14">
      <c r="A13" s="25">
        <v>8</v>
      </c>
      <c r="B13" s="59">
        <v>25</v>
      </c>
      <c r="C13" s="60" t="s">
        <v>106</v>
      </c>
      <c r="D13" s="28" t="s">
        <v>8</v>
      </c>
      <c r="E13" s="23">
        <v>12</v>
      </c>
      <c r="F13" s="35" t="s">
        <v>79</v>
      </c>
      <c r="G13" s="28" t="s">
        <v>5</v>
      </c>
      <c r="H13" s="30">
        <v>3</v>
      </c>
      <c r="I13" s="31">
        <v>2</v>
      </c>
      <c r="J13" s="32">
        <v>1</v>
      </c>
      <c r="K13" s="33">
        <v>0</v>
      </c>
      <c r="L13" s="11"/>
      <c r="M13" s="1">
        <v>28</v>
      </c>
      <c r="N13" s="13">
        <v>0</v>
      </c>
    </row>
    <row r="14" spans="1:14">
      <c r="A14" s="25">
        <v>9</v>
      </c>
      <c r="B14" s="59">
        <v>21</v>
      </c>
      <c r="C14" s="60" t="s">
        <v>83</v>
      </c>
      <c r="D14" s="28" t="s">
        <v>4</v>
      </c>
      <c r="E14" s="23">
        <v>11</v>
      </c>
      <c r="F14" s="35" t="s">
        <v>94</v>
      </c>
      <c r="G14" s="28" t="s">
        <v>7</v>
      </c>
      <c r="H14" s="30">
        <v>2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63</v>
      </c>
      <c r="D15" s="39"/>
      <c r="E15" s="40" t="s">
        <v>10</v>
      </c>
      <c r="F15" s="38" t="s">
        <v>59</v>
      </c>
      <c r="G15" s="39"/>
      <c r="H15" s="42">
        <v>1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2">
        <v>11</v>
      </c>
      <c r="N16" s="2" t="s">
        <v>94</v>
      </c>
    </row>
    <row r="17" spans="1:14">
      <c r="A17" s="242" t="s">
        <v>11</v>
      </c>
      <c r="B17" s="242"/>
      <c r="C17" s="48">
        <v>42663</v>
      </c>
      <c r="D17" s="2"/>
      <c r="E17" s="2"/>
      <c r="F17" s="2"/>
      <c r="G17" s="2"/>
      <c r="L17" s="2"/>
      <c r="M17" s="12">
        <v>12</v>
      </c>
      <c r="N17" s="2" t="s">
        <v>79</v>
      </c>
    </row>
    <row r="18" spans="1:14">
      <c r="A18" s="242" t="s">
        <v>12</v>
      </c>
      <c r="B18" s="242"/>
      <c r="C18" s="69" t="s">
        <v>17</v>
      </c>
      <c r="M18" s="12">
        <v>13</v>
      </c>
      <c r="N18" s="2" t="s">
        <v>91</v>
      </c>
    </row>
    <row r="19" spans="1:14">
      <c r="M19" s="12">
        <v>14</v>
      </c>
      <c r="N19" s="2" t="s">
        <v>15</v>
      </c>
    </row>
    <row r="20" spans="1:14">
      <c r="M20" s="12">
        <v>15</v>
      </c>
      <c r="N20" s="2" t="s">
        <v>104</v>
      </c>
    </row>
    <row r="21" spans="1:14">
      <c r="C21" s="53" t="s">
        <v>14</v>
      </c>
      <c r="D21" s="53"/>
      <c r="F21" s="53" t="s">
        <v>14</v>
      </c>
      <c r="G21" s="53"/>
      <c r="M21" s="12">
        <v>16</v>
      </c>
      <c r="N21" s="2">
        <v>0</v>
      </c>
    </row>
    <row r="22" spans="1:14">
      <c r="J22" s="54"/>
      <c r="K22" s="54"/>
      <c r="M22" s="12">
        <v>17</v>
      </c>
      <c r="N22" s="2">
        <v>0</v>
      </c>
    </row>
    <row r="23" spans="1:14">
      <c r="J23" s="54"/>
      <c r="K23" s="54"/>
      <c r="M23" s="12">
        <v>18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1122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2</v>
      </c>
      <c r="C4" s="250" t="s">
        <v>63</v>
      </c>
      <c r="D4" s="251"/>
      <c r="E4" s="248">
        <v>3</v>
      </c>
      <c r="F4" s="250" t="s">
        <v>66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18</v>
      </c>
      <c r="I5" s="66">
        <v>15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21</v>
      </c>
      <c r="C6" s="56" t="s">
        <v>83</v>
      </c>
      <c r="D6" s="17" t="s">
        <v>4</v>
      </c>
      <c r="E6" s="18">
        <v>35</v>
      </c>
      <c r="F6" s="16" t="s">
        <v>19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21</v>
      </c>
      <c r="N6" s="13" t="s">
        <v>83</v>
      </c>
    </row>
    <row r="7" spans="1:14">
      <c r="A7" s="25">
        <v>2</v>
      </c>
      <c r="B7" s="30">
        <v>23</v>
      </c>
      <c r="C7" s="58" t="s">
        <v>93</v>
      </c>
      <c r="D7" s="28" t="s">
        <v>6</v>
      </c>
      <c r="E7" s="29">
        <v>32</v>
      </c>
      <c r="F7" s="27" t="s">
        <v>80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22</v>
      </c>
      <c r="N7" s="13" t="s">
        <v>110</v>
      </c>
    </row>
    <row r="8" spans="1:14">
      <c r="A8" s="25">
        <v>3</v>
      </c>
      <c r="B8" s="30">
        <v>25</v>
      </c>
      <c r="C8" s="58" t="s">
        <v>106</v>
      </c>
      <c r="D8" s="28" t="s">
        <v>8</v>
      </c>
      <c r="E8" s="29">
        <v>33</v>
      </c>
      <c r="F8" s="27" t="s">
        <v>92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23</v>
      </c>
      <c r="N8" s="13" t="s">
        <v>93</v>
      </c>
    </row>
    <row r="9" spans="1:14">
      <c r="A9" s="25">
        <v>4</v>
      </c>
      <c r="B9" s="59">
        <v>23</v>
      </c>
      <c r="C9" s="60" t="s">
        <v>93</v>
      </c>
      <c r="D9" s="28" t="s">
        <v>6</v>
      </c>
      <c r="E9" s="23">
        <v>35</v>
      </c>
      <c r="F9" s="35" t="s">
        <v>19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24</v>
      </c>
      <c r="N9" s="13" t="s">
        <v>107</v>
      </c>
    </row>
    <row r="10" spans="1:14">
      <c r="A10" s="25">
        <v>5</v>
      </c>
      <c r="B10" s="59">
        <v>21</v>
      </c>
      <c r="C10" s="60" t="s">
        <v>83</v>
      </c>
      <c r="D10" s="28" t="s">
        <v>4</v>
      </c>
      <c r="E10" s="23">
        <v>33</v>
      </c>
      <c r="F10" s="35" t="s">
        <v>92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25</v>
      </c>
      <c r="N10" s="13" t="s">
        <v>106</v>
      </c>
    </row>
    <row r="11" spans="1:14">
      <c r="A11" s="25">
        <v>6</v>
      </c>
      <c r="B11" s="59">
        <v>25</v>
      </c>
      <c r="C11" s="60" t="s">
        <v>106</v>
      </c>
      <c r="D11" s="28" t="s">
        <v>8</v>
      </c>
      <c r="E11" s="23">
        <v>32</v>
      </c>
      <c r="F11" s="35" t="s">
        <v>80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26</v>
      </c>
      <c r="N11" s="13" t="s">
        <v>105</v>
      </c>
    </row>
    <row r="12" spans="1:14">
      <c r="A12" s="25">
        <v>7</v>
      </c>
      <c r="B12" s="59">
        <v>23</v>
      </c>
      <c r="C12" s="60" t="s">
        <v>93</v>
      </c>
      <c r="D12" s="28" t="s">
        <v>6</v>
      </c>
      <c r="E12" s="23">
        <v>33</v>
      </c>
      <c r="F12" s="35" t="s">
        <v>92</v>
      </c>
      <c r="G12" s="28" t="s">
        <v>9</v>
      </c>
      <c r="H12" s="30">
        <v>3</v>
      </c>
      <c r="I12" s="31">
        <v>2</v>
      </c>
      <c r="J12" s="32">
        <v>1</v>
      </c>
      <c r="K12" s="33">
        <v>0</v>
      </c>
      <c r="L12" s="11"/>
      <c r="M12" s="1">
        <v>27</v>
      </c>
      <c r="N12" s="13">
        <v>0</v>
      </c>
    </row>
    <row r="13" spans="1:14">
      <c r="A13" s="25">
        <v>8</v>
      </c>
      <c r="B13" s="59">
        <v>25</v>
      </c>
      <c r="C13" s="60" t="s">
        <v>106</v>
      </c>
      <c r="D13" s="28" t="s">
        <v>8</v>
      </c>
      <c r="E13" s="23">
        <v>35</v>
      </c>
      <c r="F13" s="35" t="s">
        <v>19</v>
      </c>
      <c r="G13" s="28" t="s">
        <v>5</v>
      </c>
      <c r="H13" s="30">
        <v>3</v>
      </c>
      <c r="I13" s="31">
        <v>1</v>
      </c>
      <c r="J13" s="32">
        <v>1</v>
      </c>
      <c r="K13" s="33">
        <v>0</v>
      </c>
      <c r="L13" s="11"/>
      <c r="M13" s="1">
        <v>28</v>
      </c>
      <c r="N13" s="13">
        <v>0</v>
      </c>
    </row>
    <row r="14" spans="1:14">
      <c r="A14" s="25">
        <v>9</v>
      </c>
      <c r="B14" s="59">
        <v>21</v>
      </c>
      <c r="C14" s="60" t="s">
        <v>83</v>
      </c>
      <c r="D14" s="28" t="s">
        <v>4</v>
      </c>
      <c r="E14" s="23">
        <v>32</v>
      </c>
      <c r="F14" s="35" t="s">
        <v>80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63</v>
      </c>
      <c r="D15" s="39"/>
      <c r="E15" s="40" t="s">
        <v>10</v>
      </c>
      <c r="F15" s="38" t="s">
        <v>66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31</v>
      </c>
      <c r="N16" s="2" t="s">
        <v>112</v>
      </c>
    </row>
    <row r="17" spans="1:14">
      <c r="A17" s="242" t="s">
        <v>11</v>
      </c>
      <c r="B17" s="242"/>
      <c r="C17" s="48">
        <v>42789</v>
      </c>
      <c r="D17" s="2"/>
      <c r="E17" s="2"/>
      <c r="F17" s="2"/>
      <c r="G17" s="2"/>
      <c r="L17" s="2"/>
      <c r="M17" s="1">
        <v>32</v>
      </c>
      <c r="N17" s="2" t="s">
        <v>80</v>
      </c>
    </row>
    <row r="18" spans="1:14">
      <c r="A18" s="242" t="s">
        <v>12</v>
      </c>
      <c r="B18" s="242"/>
      <c r="C18" s="69" t="s">
        <v>17</v>
      </c>
      <c r="M18" s="1">
        <v>33</v>
      </c>
      <c r="N18" s="2" t="s">
        <v>92</v>
      </c>
    </row>
    <row r="19" spans="1:14">
      <c r="M19" s="1">
        <v>34</v>
      </c>
      <c r="N19" s="2" t="s">
        <v>21</v>
      </c>
    </row>
    <row r="20" spans="1:14">
      <c r="M20" s="1">
        <v>35</v>
      </c>
      <c r="N20" s="2" t="s">
        <v>19</v>
      </c>
    </row>
    <row r="21" spans="1:14">
      <c r="C21" s="53" t="s">
        <v>14</v>
      </c>
      <c r="D21" s="53"/>
      <c r="F21" s="53" t="s">
        <v>14</v>
      </c>
      <c r="G21" s="53"/>
      <c r="M21" s="1">
        <v>36</v>
      </c>
      <c r="N21" s="2" t="s">
        <v>121</v>
      </c>
    </row>
    <row r="22" spans="1:14">
      <c r="J22" s="54"/>
      <c r="K22" s="54"/>
      <c r="M22" s="1">
        <v>37</v>
      </c>
      <c r="N22" s="2" t="s">
        <v>122</v>
      </c>
    </row>
    <row r="23" spans="1:14">
      <c r="J23" s="54"/>
      <c r="K23" s="54"/>
      <c r="M23" s="1">
        <v>38</v>
      </c>
      <c r="N23" s="2" t="s">
        <v>113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132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2</v>
      </c>
      <c r="C4" s="250" t="s">
        <v>63</v>
      </c>
      <c r="D4" s="251"/>
      <c r="E4" s="248">
        <v>4</v>
      </c>
      <c r="F4" s="250" t="s">
        <v>68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16</v>
      </c>
      <c r="I5" s="66">
        <v>22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21</v>
      </c>
      <c r="C6" s="56" t="s">
        <v>83</v>
      </c>
      <c r="D6" s="17" t="s">
        <v>4</v>
      </c>
      <c r="E6" s="18">
        <v>44</v>
      </c>
      <c r="F6" s="16" t="s">
        <v>95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21</v>
      </c>
      <c r="N6" s="13" t="s">
        <v>83</v>
      </c>
    </row>
    <row r="7" spans="1:14">
      <c r="A7" s="25">
        <v>2</v>
      </c>
      <c r="B7" s="30">
        <v>23</v>
      </c>
      <c r="C7" s="58" t="s">
        <v>93</v>
      </c>
      <c r="D7" s="28" t="s">
        <v>6</v>
      </c>
      <c r="E7" s="29">
        <v>41</v>
      </c>
      <c r="F7" s="27" t="s">
        <v>85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22</v>
      </c>
      <c r="N7" s="13" t="s">
        <v>110</v>
      </c>
    </row>
    <row r="8" spans="1:14">
      <c r="A8" s="25">
        <v>3</v>
      </c>
      <c r="B8" s="30">
        <v>22</v>
      </c>
      <c r="C8" s="58" t="s">
        <v>110</v>
      </c>
      <c r="D8" s="28" t="s">
        <v>8</v>
      </c>
      <c r="E8" s="29">
        <v>42</v>
      </c>
      <c r="F8" s="27" t="s">
        <v>77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23</v>
      </c>
      <c r="N8" s="13" t="s">
        <v>93</v>
      </c>
    </row>
    <row r="9" spans="1:14">
      <c r="A9" s="25">
        <v>4</v>
      </c>
      <c r="B9" s="59">
        <v>23</v>
      </c>
      <c r="C9" s="60" t="s">
        <v>93</v>
      </c>
      <c r="D9" s="28" t="s">
        <v>6</v>
      </c>
      <c r="E9" s="23">
        <v>44</v>
      </c>
      <c r="F9" s="35" t="s">
        <v>95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24</v>
      </c>
      <c r="N9" s="13" t="s">
        <v>107</v>
      </c>
    </row>
    <row r="10" spans="1:14">
      <c r="A10" s="25">
        <v>5</v>
      </c>
      <c r="B10" s="59">
        <v>21</v>
      </c>
      <c r="C10" s="60" t="s">
        <v>83</v>
      </c>
      <c r="D10" s="28" t="s">
        <v>4</v>
      </c>
      <c r="E10" s="23">
        <v>42</v>
      </c>
      <c r="F10" s="35" t="s">
        <v>77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25</v>
      </c>
      <c r="N10" s="13" t="s">
        <v>106</v>
      </c>
    </row>
    <row r="11" spans="1:14">
      <c r="A11" s="25">
        <v>6</v>
      </c>
      <c r="B11" s="59">
        <v>22</v>
      </c>
      <c r="C11" s="60" t="s">
        <v>110</v>
      </c>
      <c r="D11" s="28" t="s">
        <v>8</v>
      </c>
      <c r="E11" s="23">
        <v>41</v>
      </c>
      <c r="F11" s="35" t="s">
        <v>85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26</v>
      </c>
      <c r="N11" s="13" t="s">
        <v>105</v>
      </c>
    </row>
    <row r="12" spans="1:14">
      <c r="A12" s="25">
        <v>7</v>
      </c>
      <c r="B12" s="59">
        <v>23</v>
      </c>
      <c r="C12" s="60" t="s">
        <v>93</v>
      </c>
      <c r="D12" s="28" t="s">
        <v>6</v>
      </c>
      <c r="E12" s="23">
        <v>42</v>
      </c>
      <c r="F12" s="35" t="s">
        <v>77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">
        <v>27</v>
      </c>
      <c r="N12" s="13">
        <v>0</v>
      </c>
    </row>
    <row r="13" spans="1:14">
      <c r="A13" s="25">
        <v>8</v>
      </c>
      <c r="B13" s="59">
        <v>22</v>
      </c>
      <c r="C13" s="60" t="s">
        <v>110</v>
      </c>
      <c r="D13" s="28" t="s">
        <v>8</v>
      </c>
      <c r="E13" s="23">
        <v>44</v>
      </c>
      <c r="F13" s="35" t="s">
        <v>95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28</v>
      </c>
      <c r="N13" s="13">
        <v>0</v>
      </c>
    </row>
    <row r="14" spans="1:14">
      <c r="A14" s="25">
        <v>9</v>
      </c>
      <c r="B14" s="59">
        <v>21</v>
      </c>
      <c r="C14" s="60" t="s">
        <v>83</v>
      </c>
      <c r="D14" s="28" t="s">
        <v>4</v>
      </c>
      <c r="E14" s="23">
        <v>41</v>
      </c>
      <c r="F14" s="35" t="s">
        <v>85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63</v>
      </c>
      <c r="D15" s="39"/>
      <c r="E15" s="40" t="s">
        <v>10</v>
      </c>
      <c r="F15" s="38" t="s">
        <v>68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41</v>
      </c>
      <c r="N16" s="2" t="s">
        <v>85</v>
      </c>
    </row>
    <row r="17" spans="1:14">
      <c r="A17" s="242" t="s">
        <v>11</v>
      </c>
      <c r="B17" s="242"/>
      <c r="C17" s="48">
        <v>42698</v>
      </c>
      <c r="D17" s="2"/>
      <c r="E17" s="2"/>
      <c r="F17" s="2"/>
      <c r="G17" s="2"/>
      <c r="L17" s="2"/>
      <c r="M17" s="1">
        <v>42</v>
      </c>
      <c r="N17" s="2" t="s">
        <v>77</v>
      </c>
    </row>
    <row r="18" spans="1:14">
      <c r="A18" s="242" t="s">
        <v>12</v>
      </c>
      <c r="B18" s="242"/>
      <c r="C18" s="69" t="s">
        <v>17</v>
      </c>
      <c r="M18" s="1">
        <v>43</v>
      </c>
      <c r="N18" s="2" t="s">
        <v>115</v>
      </c>
    </row>
    <row r="19" spans="1:14">
      <c r="M19" s="1">
        <v>44</v>
      </c>
      <c r="N19" s="2" t="s">
        <v>95</v>
      </c>
    </row>
    <row r="20" spans="1:14">
      <c r="M20" s="1">
        <v>45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46</v>
      </c>
      <c r="N21" s="2">
        <v>0</v>
      </c>
    </row>
    <row r="22" spans="1:14">
      <c r="J22" s="54"/>
      <c r="K22" s="54"/>
      <c r="M22" s="1">
        <v>47</v>
      </c>
      <c r="N22" s="2">
        <v>0</v>
      </c>
    </row>
    <row r="23" spans="1:14">
      <c r="J23" s="54"/>
      <c r="K23" s="54"/>
      <c r="M23" s="1">
        <v>48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1113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2</v>
      </c>
      <c r="C4" s="250" t="s">
        <v>63</v>
      </c>
      <c r="D4" s="251"/>
      <c r="E4" s="248">
        <v>5</v>
      </c>
      <c r="F4" s="250" t="s">
        <v>60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19</v>
      </c>
      <c r="I5" s="66">
        <v>24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21</v>
      </c>
      <c r="C6" s="56" t="s">
        <v>83</v>
      </c>
      <c r="D6" s="17" t="s">
        <v>4</v>
      </c>
      <c r="E6" s="18">
        <v>55</v>
      </c>
      <c r="F6" s="16" t="s">
        <v>82</v>
      </c>
      <c r="G6" s="17" t="s">
        <v>5</v>
      </c>
      <c r="H6" s="19">
        <v>2</v>
      </c>
      <c r="I6" s="20">
        <v>3</v>
      </c>
      <c r="J6" s="21">
        <v>0</v>
      </c>
      <c r="K6" s="22">
        <v>1</v>
      </c>
      <c r="L6" s="11"/>
      <c r="M6" s="1">
        <v>21</v>
      </c>
      <c r="N6" s="13" t="s">
        <v>83</v>
      </c>
    </row>
    <row r="7" spans="1:14">
      <c r="A7" s="25">
        <v>2</v>
      </c>
      <c r="B7" s="30">
        <v>23</v>
      </c>
      <c r="C7" s="58" t="s">
        <v>93</v>
      </c>
      <c r="D7" s="28" t="s">
        <v>6</v>
      </c>
      <c r="E7" s="29">
        <v>54</v>
      </c>
      <c r="F7" s="27" t="s">
        <v>90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22</v>
      </c>
      <c r="N7" s="13" t="s">
        <v>110</v>
      </c>
    </row>
    <row r="8" spans="1:14">
      <c r="A8" s="25">
        <v>3</v>
      </c>
      <c r="B8" s="30">
        <v>24</v>
      </c>
      <c r="C8" s="58" t="s">
        <v>107</v>
      </c>
      <c r="D8" s="28" t="s">
        <v>8</v>
      </c>
      <c r="E8" s="29">
        <v>53</v>
      </c>
      <c r="F8" s="27" t="s">
        <v>16</v>
      </c>
      <c r="G8" s="28" t="s">
        <v>9</v>
      </c>
      <c r="H8" s="30">
        <v>3</v>
      </c>
      <c r="I8" s="31">
        <v>2</v>
      </c>
      <c r="J8" s="32">
        <v>1</v>
      </c>
      <c r="K8" s="33">
        <v>0</v>
      </c>
      <c r="L8" s="11"/>
      <c r="M8" s="1">
        <v>23</v>
      </c>
      <c r="N8" s="13" t="s">
        <v>93</v>
      </c>
    </row>
    <row r="9" spans="1:14">
      <c r="A9" s="25">
        <v>4</v>
      </c>
      <c r="B9" s="59">
        <v>23</v>
      </c>
      <c r="C9" s="60" t="s">
        <v>93</v>
      </c>
      <c r="D9" s="28" t="s">
        <v>6</v>
      </c>
      <c r="E9" s="23">
        <v>55</v>
      </c>
      <c r="F9" s="35" t="s">
        <v>82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24</v>
      </c>
      <c r="N9" s="13" t="s">
        <v>107</v>
      </c>
    </row>
    <row r="10" spans="1:14">
      <c r="A10" s="25">
        <v>5</v>
      </c>
      <c r="B10" s="59">
        <v>21</v>
      </c>
      <c r="C10" s="60" t="s">
        <v>83</v>
      </c>
      <c r="D10" s="28" t="s">
        <v>4</v>
      </c>
      <c r="E10" s="23">
        <v>53</v>
      </c>
      <c r="F10" s="35" t="s">
        <v>16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25</v>
      </c>
      <c r="N10" s="13" t="s">
        <v>106</v>
      </c>
    </row>
    <row r="11" spans="1:14">
      <c r="A11" s="25">
        <v>6</v>
      </c>
      <c r="B11" s="59">
        <v>24</v>
      </c>
      <c r="C11" s="60" t="s">
        <v>107</v>
      </c>
      <c r="D11" s="28" t="s">
        <v>8</v>
      </c>
      <c r="E11" s="23">
        <v>54</v>
      </c>
      <c r="F11" s="35" t="s">
        <v>90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26</v>
      </c>
      <c r="N11" s="13" t="s">
        <v>105</v>
      </c>
    </row>
    <row r="12" spans="1:14">
      <c r="A12" s="25">
        <v>7</v>
      </c>
      <c r="B12" s="59">
        <v>23</v>
      </c>
      <c r="C12" s="60" t="s">
        <v>93</v>
      </c>
      <c r="D12" s="28" t="s">
        <v>6</v>
      </c>
      <c r="E12" s="23">
        <v>53</v>
      </c>
      <c r="F12" s="35" t="s">
        <v>16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27</v>
      </c>
      <c r="N12" s="13">
        <v>0</v>
      </c>
    </row>
    <row r="13" spans="1:14">
      <c r="A13" s="25">
        <v>8</v>
      </c>
      <c r="B13" s="59">
        <v>24</v>
      </c>
      <c r="C13" s="60" t="s">
        <v>107</v>
      </c>
      <c r="D13" s="28" t="s">
        <v>8</v>
      </c>
      <c r="E13" s="23">
        <v>55</v>
      </c>
      <c r="F13" s="35" t="s">
        <v>82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28</v>
      </c>
      <c r="N13" s="13">
        <v>0</v>
      </c>
    </row>
    <row r="14" spans="1:14">
      <c r="A14" s="25">
        <v>9</v>
      </c>
      <c r="B14" s="59">
        <v>21</v>
      </c>
      <c r="C14" s="60" t="s">
        <v>83</v>
      </c>
      <c r="D14" s="28" t="s">
        <v>4</v>
      </c>
      <c r="E14" s="23">
        <v>54</v>
      </c>
      <c r="F14" s="35" t="s">
        <v>90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63</v>
      </c>
      <c r="D15" s="39"/>
      <c r="E15" s="40" t="s">
        <v>10</v>
      </c>
      <c r="F15" s="38" t="s">
        <v>60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51</v>
      </c>
      <c r="N16" s="2" t="s">
        <v>117</v>
      </c>
    </row>
    <row r="17" spans="1:14">
      <c r="A17" s="242" t="s">
        <v>11</v>
      </c>
      <c r="B17" s="242"/>
      <c r="C17" s="48">
        <v>42831</v>
      </c>
      <c r="D17" s="2"/>
      <c r="E17" s="2"/>
      <c r="F17" s="2"/>
      <c r="G17" s="2"/>
      <c r="L17" s="2"/>
      <c r="M17" s="1">
        <v>52</v>
      </c>
      <c r="N17" s="2" t="s">
        <v>22</v>
      </c>
    </row>
    <row r="18" spans="1:14">
      <c r="A18" s="242" t="s">
        <v>12</v>
      </c>
      <c r="B18" s="242"/>
      <c r="C18" s="69" t="s">
        <v>17</v>
      </c>
      <c r="M18" s="1">
        <v>53</v>
      </c>
      <c r="N18" s="2" t="s">
        <v>16</v>
      </c>
    </row>
    <row r="19" spans="1:14">
      <c r="M19" s="1">
        <v>54</v>
      </c>
      <c r="N19" s="2" t="s">
        <v>90</v>
      </c>
    </row>
    <row r="20" spans="1:14">
      <c r="M20" s="1">
        <v>55</v>
      </c>
      <c r="N20" s="2" t="s">
        <v>82</v>
      </c>
    </row>
    <row r="21" spans="1:14">
      <c r="C21" s="53" t="s">
        <v>14</v>
      </c>
      <c r="D21" s="53"/>
      <c r="F21" s="53" t="s">
        <v>14</v>
      </c>
      <c r="G21" s="53"/>
      <c r="M21" s="1">
        <v>56</v>
      </c>
      <c r="N21" s="2">
        <v>0</v>
      </c>
    </row>
    <row r="22" spans="1:14">
      <c r="J22" s="54"/>
      <c r="K22" s="54"/>
      <c r="M22" s="1">
        <v>57</v>
      </c>
      <c r="N22" s="2">
        <v>0</v>
      </c>
    </row>
    <row r="23" spans="1:14">
      <c r="J23" s="54"/>
      <c r="K23" s="54"/>
      <c r="M23" s="1">
        <v>58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1123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2</v>
      </c>
      <c r="C4" s="250" t="s">
        <v>63</v>
      </c>
      <c r="D4" s="251"/>
      <c r="E4" s="248">
        <v>6</v>
      </c>
      <c r="F4" s="250" t="s">
        <v>72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28</v>
      </c>
      <c r="I5" s="66">
        <v>15</v>
      </c>
      <c r="J5" s="67">
        <v>8</v>
      </c>
      <c r="K5" s="68">
        <v>2</v>
      </c>
      <c r="L5" s="11"/>
      <c r="M5" s="12"/>
      <c r="N5" s="13"/>
    </row>
    <row r="6" spans="1:14">
      <c r="A6" s="14">
        <v>1</v>
      </c>
      <c r="B6" s="19">
        <v>21</v>
      </c>
      <c r="C6" s="56" t="s">
        <v>83</v>
      </c>
      <c r="D6" s="17" t="s">
        <v>4</v>
      </c>
      <c r="E6" s="18">
        <v>62</v>
      </c>
      <c r="F6" s="16" t="s">
        <v>103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21</v>
      </c>
      <c r="N6" s="13" t="s">
        <v>83</v>
      </c>
    </row>
    <row r="7" spans="1:14">
      <c r="A7" s="25">
        <v>2</v>
      </c>
      <c r="B7" s="30">
        <v>23</v>
      </c>
      <c r="C7" s="58" t="s">
        <v>93</v>
      </c>
      <c r="D7" s="28" t="s">
        <v>6</v>
      </c>
      <c r="E7" s="29">
        <v>61</v>
      </c>
      <c r="F7" s="27" t="s">
        <v>96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22</v>
      </c>
      <c r="N7" s="13" t="s">
        <v>110</v>
      </c>
    </row>
    <row r="8" spans="1:14">
      <c r="A8" s="25">
        <v>3</v>
      </c>
      <c r="B8" s="30">
        <v>26</v>
      </c>
      <c r="C8" s="58" t="s">
        <v>105</v>
      </c>
      <c r="D8" s="28" t="s">
        <v>8</v>
      </c>
      <c r="E8" s="29">
        <v>63</v>
      </c>
      <c r="F8" s="27" t="s">
        <v>101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23</v>
      </c>
      <c r="N8" s="13" t="s">
        <v>93</v>
      </c>
    </row>
    <row r="9" spans="1:14">
      <c r="A9" s="25">
        <v>4</v>
      </c>
      <c r="B9" s="59">
        <v>23</v>
      </c>
      <c r="C9" s="60" t="s">
        <v>93</v>
      </c>
      <c r="D9" s="28" t="s">
        <v>6</v>
      </c>
      <c r="E9" s="23">
        <v>62</v>
      </c>
      <c r="F9" s="35" t="s">
        <v>103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24</v>
      </c>
      <c r="N9" s="13" t="s">
        <v>107</v>
      </c>
    </row>
    <row r="10" spans="1:14">
      <c r="A10" s="25">
        <v>5</v>
      </c>
      <c r="B10" s="59">
        <v>21</v>
      </c>
      <c r="C10" s="60" t="s">
        <v>83</v>
      </c>
      <c r="D10" s="28" t="s">
        <v>4</v>
      </c>
      <c r="E10" s="23">
        <v>63</v>
      </c>
      <c r="F10" s="35" t="s">
        <v>101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">
        <v>25</v>
      </c>
      <c r="N10" s="13" t="s">
        <v>106</v>
      </c>
    </row>
    <row r="11" spans="1:14">
      <c r="A11" s="25">
        <v>6</v>
      </c>
      <c r="B11" s="59">
        <v>26</v>
      </c>
      <c r="C11" s="60" t="s">
        <v>105</v>
      </c>
      <c r="D11" s="28" t="s">
        <v>8</v>
      </c>
      <c r="E11" s="23">
        <v>61</v>
      </c>
      <c r="F11" s="35" t="s">
        <v>96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26</v>
      </c>
      <c r="N11" s="13" t="s">
        <v>105</v>
      </c>
    </row>
    <row r="12" spans="1:14">
      <c r="A12" s="25">
        <v>7</v>
      </c>
      <c r="B12" s="59">
        <v>23</v>
      </c>
      <c r="C12" s="60" t="s">
        <v>93</v>
      </c>
      <c r="D12" s="28" t="s">
        <v>6</v>
      </c>
      <c r="E12" s="23">
        <v>63</v>
      </c>
      <c r="F12" s="35" t="s">
        <v>101</v>
      </c>
      <c r="G12" s="28" t="s">
        <v>9</v>
      </c>
      <c r="H12" s="30">
        <v>3</v>
      </c>
      <c r="I12" s="31">
        <v>2</v>
      </c>
      <c r="J12" s="32">
        <v>1</v>
      </c>
      <c r="K12" s="33">
        <v>0</v>
      </c>
      <c r="L12" s="11"/>
      <c r="M12" s="1">
        <v>27</v>
      </c>
      <c r="N12" s="13">
        <v>0</v>
      </c>
    </row>
    <row r="13" spans="1:14">
      <c r="A13" s="25">
        <v>8</v>
      </c>
      <c r="B13" s="59">
        <v>26</v>
      </c>
      <c r="C13" s="60" t="s">
        <v>105</v>
      </c>
      <c r="D13" s="28" t="s">
        <v>8</v>
      </c>
      <c r="E13" s="23">
        <v>62</v>
      </c>
      <c r="F13" s="35" t="s">
        <v>103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">
        <v>28</v>
      </c>
      <c r="N13" s="13">
        <v>0</v>
      </c>
    </row>
    <row r="14" spans="1:14">
      <c r="A14" s="25">
        <v>9</v>
      </c>
      <c r="B14" s="59">
        <v>21</v>
      </c>
      <c r="C14" s="60" t="s">
        <v>83</v>
      </c>
      <c r="D14" s="28" t="s">
        <v>4</v>
      </c>
      <c r="E14" s="23">
        <v>61</v>
      </c>
      <c r="F14" s="35" t="s">
        <v>96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63</v>
      </c>
      <c r="D15" s="39"/>
      <c r="E15" s="40" t="s">
        <v>10</v>
      </c>
      <c r="F15" s="38" t="s">
        <v>72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61</v>
      </c>
      <c r="N16" s="2" t="s">
        <v>96</v>
      </c>
    </row>
    <row r="17" spans="1:14">
      <c r="A17" s="242" t="s">
        <v>11</v>
      </c>
      <c r="B17" s="242"/>
      <c r="C17" s="48">
        <v>42726</v>
      </c>
      <c r="D17" s="2"/>
      <c r="E17" s="2"/>
      <c r="F17" s="2"/>
      <c r="G17" s="2"/>
      <c r="L17" s="2"/>
      <c r="M17" s="1">
        <v>62</v>
      </c>
      <c r="N17" s="2" t="s">
        <v>103</v>
      </c>
    </row>
    <row r="18" spans="1:14">
      <c r="A18" s="242" t="s">
        <v>12</v>
      </c>
      <c r="B18" s="242"/>
      <c r="C18" s="69" t="s">
        <v>17</v>
      </c>
      <c r="M18" s="1">
        <v>63</v>
      </c>
      <c r="N18" s="2" t="s">
        <v>101</v>
      </c>
    </row>
    <row r="19" spans="1:14">
      <c r="M19" s="1">
        <v>64</v>
      </c>
      <c r="N19" s="2" t="s">
        <v>109</v>
      </c>
    </row>
    <row r="20" spans="1:14">
      <c r="M20" s="1">
        <v>65</v>
      </c>
      <c r="N20" s="2" t="s">
        <v>114</v>
      </c>
    </row>
    <row r="21" spans="1:14">
      <c r="C21" s="53" t="s">
        <v>14</v>
      </c>
      <c r="D21" s="53"/>
      <c r="F21" s="53" t="s">
        <v>14</v>
      </c>
      <c r="G21" s="53"/>
      <c r="M21" s="1">
        <v>66</v>
      </c>
      <c r="N21" s="2">
        <v>0</v>
      </c>
    </row>
    <row r="22" spans="1:14">
      <c r="J22" s="54"/>
      <c r="K22" s="54"/>
      <c r="M22" s="1">
        <v>67</v>
      </c>
      <c r="N22" s="2">
        <v>0</v>
      </c>
    </row>
    <row r="23" spans="1:14">
      <c r="J23" s="54"/>
      <c r="K23" s="54"/>
      <c r="M23" s="1">
        <v>68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1114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2</v>
      </c>
      <c r="C4" s="250" t="s">
        <v>63</v>
      </c>
      <c r="D4" s="251"/>
      <c r="E4" s="248">
        <v>7</v>
      </c>
      <c r="F4" s="250" t="s">
        <v>73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14</v>
      </c>
      <c r="I5" s="66">
        <v>24</v>
      </c>
      <c r="J5" s="67">
        <v>2</v>
      </c>
      <c r="K5" s="68">
        <v>8</v>
      </c>
      <c r="L5" s="11"/>
      <c r="M5" s="12"/>
      <c r="N5" s="13"/>
    </row>
    <row r="6" spans="1:14">
      <c r="A6" s="14">
        <v>1</v>
      </c>
      <c r="B6" s="19">
        <v>21</v>
      </c>
      <c r="C6" s="56" t="s">
        <v>83</v>
      </c>
      <c r="D6" s="17" t="s">
        <v>4</v>
      </c>
      <c r="E6" s="18">
        <v>71</v>
      </c>
      <c r="F6" s="16" t="s">
        <v>87</v>
      </c>
      <c r="G6" s="17" t="s">
        <v>5</v>
      </c>
      <c r="H6" s="19">
        <v>2</v>
      </c>
      <c r="I6" s="20">
        <v>3</v>
      </c>
      <c r="J6" s="21">
        <v>0</v>
      </c>
      <c r="K6" s="22">
        <v>1</v>
      </c>
      <c r="L6" s="11"/>
      <c r="M6" s="1">
        <v>21</v>
      </c>
      <c r="N6" s="13" t="s">
        <v>83</v>
      </c>
    </row>
    <row r="7" spans="1:14">
      <c r="A7" s="25">
        <v>2</v>
      </c>
      <c r="B7" s="30">
        <v>23</v>
      </c>
      <c r="C7" s="58" t="s">
        <v>93</v>
      </c>
      <c r="D7" s="28" t="s">
        <v>6</v>
      </c>
      <c r="E7" s="29">
        <v>74</v>
      </c>
      <c r="F7" s="27" t="s">
        <v>99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22</v>
      </c>
      <c r="N7" s="13" t="s">
        <v>110</v>
      </c>
    </row>
    <row r="8" spans="1:14">
      <c r="A8" s="25">
        <v>3</v>
      </c>
      <c r="B8" s="30">
        <v>22</v>
      </c>
      <c r="C8" s="58" t="s">
        <v>110</v>
      </c>
      <c r="D8" s="28" t="s">
        <v>8</v>
      </c>
      <c r="E8" s="29">
        <v>75</v>
      </c>
      <c r="F8" s="27" t="s">
        <v>86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23</v>
      </c>
      <c r="N8" s="13" t="s">
        <v>93</v>
      </c>
    </row>
    <row r="9" spans="1:14">
      <c r="A9" s="25">
        <v>4</v>
      </c>
      <c r="B9" s="59">
        <v>23</v>
      </c>
      <c r="C9" s="60" t="s">
        <v>93</v>
      </c>
      <c r="D9" s="28" t="s">
        <v>6</v>
      </c>
      <c r="E9" s="23">
        <v>71</v>
      </c>
      <c r="F9" s="35" t="s">
        <v>87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24</v>
      </c>
      <c r="N9" s="13" t="s">
        <v>107</v>
      </c>
    </row>
    <row r="10" spans="1:14">
      <c r="A10" s="25">
        <v>5</v>
      </c>
      <c r="B10" s="59">
        <v>21</v>
      </c>
      <c r="C10" s="60" t="s">
        <v>83</v>
      </c>
      <c r="D10" s="28" t="s">
        <v>4</v>
      </c>
      <c r="E10" s="23">
        <v>75</v>
      </c>
      <c r="F10" s="35" t="s">
        <v>86</v>
      </c>
      <c r="G10" s="28" t="s">
        <v>9</v>
      </c>
      <c r="H10" s="30">
        <v>0</v>
      </c>
      <c r="I10" s="31">
        <v>3</v>
      </c>
      <c r="J10" s="32">
        <v>0</v>
      </c>
      <c r="K10" s="33">
        <v>1</v>
      </c>
      <c r="L10" s="11"/>
      <c r="M10" s="1">
        <v>25</v>
      </c>
      <c r="N10" s="13" t="s">
        <v>106</v>
      </c>
    </row>
    <row r="11" spans="1:14">
      <c r="A11" s="25">
        <v>6</v>
      </c>
      <c r="B11" s="59">
        <v>22</v>
      </c>
      <c r="C11" s="60" t="s">
        <v>110</v>
      </c>
      <c r="D11" s="28" t="s">
        <v>8</v>
      </c>
      <c r="E11" s="23">
        <v>74</v>
      </c>
      <c r="F11" s="35" t="s">
        <v>99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26</v>
      </c>
      <c r="N11" s="13" t="s">
        <v>105</v>
      </c>
    </row>
    <row r="12" spans="1:14">
      <c r="A12" s="25">
        <v>7</v>
      </c>
      <c r="B12" s="59">
        <v>23</v>
      </c>
      <c r="C12" s="60" t="s">
        <v>93</v>
      </c>
      <c r="D12" s="28" t="s">
        <v>6</v>
      </c>
      <c r="E12" s="23">
        <v>75</v>
      </c>
      <c r="F12" s="35" t="s">
        <v>86</v>
      </c>
      <c r="G12" s="28" t="s">
        <v>9</v>
      </c>
      <c r="H12" s="30">
        <v>2</v>
      </c>
      <c r="I12" s="31">
        <v>3</v>
      </c>
      <c r="J12" s="32">
        <v>0</v>
      </c>
      <c r="K12" s="33">
        <v>1</v>
      </c>
      <c r="L12" s="11"/>
      <c r="M12" s="1">
        <v>27</v>
      </c>
      <c r="N12" s="13">
        <v>0</v>
      </c>
    </row>
    <row r="13" spans="1:14">
      <c r="A13" s="25">
        <v>8</v>
      </c>
      <c r="B13" s="59">
        <v>22</v>
      </c>
      <c r="C13" s="60" t="s">
        <v>110</v>
      </c>
      <c r="D13" s="28" t="s">
        <v>8</v>
      </c>
      <c r="E13" s="23">
        <v>71</v>
      </c>
      <c r="F13" s="35" t="s">
        <v>87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28</v>
      </c>
      <c r="N13" s="13">
        <v>0</v>
      </c>
    </row>
    <row r="14" spans="1:14">
      <c r="A14" s="25">
        <v>9</v>
      </c>
      <c r="B14" s="59">
        <v>21</v>
      </c>
      <c r="C14" s="60" t="s">
        <v>83</v>
      </c>
      <c r="D14" s="28" t="s">
        <v>4</v>
      </c>
      <c r="E14" s="23">
        <v>74</v>
      </c>
      <c r="F14" s="35" t="s">
        <v>99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63</v>
      </c>
      <c r="D15" s="39"/>
      <c r="E15" s="40" t="s">
        <v>10</v>
      </c>
      <c r="F15" s="38" t="s">
        <v>73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71</v>
      </c>
      <c r="N16" s="2" t="s">
        <v>87</v>
      </c>
    </row>
    <row r="17" spans="1:14">
      <c r="A17" s="242" t="s">
        <v>11</v>
      </c>
      <c r="B17" s="242"/>
      <c r="C17" s="48">
        <v>42747</v>
      </c>
      <c r="D17" s="2"/>
      <c r="E17" s="2"/>
      <c r="F17" s="2"/>
      <c r="G17" s="2"/>
      <c r="L17" s="2"/>
      <c r="M17" s="1">
        <v>72</v>
      </c>
      <c r="N17" s="2" t="s">
        <v>111</v>
      </c>
    </row>
    <row r="18" spans="1:14">
      <c r="A18" s="242" t="s">
        <v>12</v>
      </c>
      <c r="B18" s="242"/>
      <c r="C18" s="69" t="s">
        <v>17</v>
      </c>
      <c r="M18" s="1">
        <v>73</v>
      </c>
      <c r="N18" s="2" t="s">
        <v>28</v>
      </c>
    </row>
    <row r="19" spans="1:14">
      <c r="M19" s="1">
        <v>74</v>
      </c>
      <c r="N19" s="2" t="s">
        <v>99</v>
      </c>
    </row>
    <row r="20" spans="1:14">
      <c r="M20" s="1">
        <v>75</v>
      </c>
      <c r="N20" s="2" t="s">
        <v>86</v>
      </c>
    </row>
    <row r="21" spans="1:14">
      <c r="C21" s="53" t="s">
        <v>14</v>
      </c>
      <c r="D21" s="53"/>
      <c r="F21" s="53" t="s">
        <v>14</v>
      </c>
      <c r="G21" s="53"/>
      <c r="M21" s="1">
        <v>76</v>
      </c>
      <c r="N21" s="2">
        <v>0</v>
      </c>
    </row>
    <row r="22" spans="1:14">
      <c r="J22" s="54"/>
      <c r="K22" s="54"/>
      <c r="M22" s="1">
        <v>77</v>
      </c>
      <c r="N22" s="2">
        <v>0</v>
      </c>
    </row>
    <row r="23" spans="1:14">
      <c r="J23" s="54"/>
      <c r="K23" s="54"/>
      <c r="M23" s="1">
        <v>78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6"/>
  <dimension ref="A1:K17"/>
  <sheetViews>
    <sheetView workbookViewId="0">
      <selection activeCell="D37" sqref="D37"/>
    </sheetView>
  </sheetViews>
  <sheetFormatPr defaultRowHeight="12.75"/>
  <cols>
    <col min="1" max="1" width="3" customWidth="1"/>
    <col min="2" max="2" width="1.5703125" bestFit="1" customWidth="1"/>
    <col min="3" max="3" width="1.5703125" customWidth="1"/>
    <col min="4" max="4" width="26" bestFit="1" customWidth="1"/>
    <col min="5" max="5" width="4" bestFit="1" customWidth="1"/>
    <col min="6" max="6" width="5" bestFit="1" customWidth="1"/>
    <col min="7" max="7" width="5" hidden="1" customWidth="1"/>
    <col min="8" max="8" width="5" bestFit="1" customWidth="1"/>
    <col min="9" max="9" width="7" bestFit="1" customWidth="1"/>
    <col min="10" max="10" width="1.5703125" style="1" bestFit="1" customWidth="1"/>
    <col min="11" max="11" width="4" bestFit="1" customWidth="1"/>
  </cols>
  <sheetData>
    <row r="1" spans="1:11">
      <c r="A1" s="70" t="s">
        <v>53</v>
      </c>
    </row>
    <row r="2" spans="1:11">
      <c r="A2" s="70" t="s">
        <v>54</v>
      </c>
    </row>
    <row r="3" spans="1:11">
      <c r="A3" s="70" t="s">
        <v>55</v>
      </c>
    </row>
    <row r="5" spans="1:11">
      <c r="D5" s="71" t="s">
        <v>41</v>
      </c>
    </row>
    <row r="6" spans="1:11">
      <c r="D6" s="71"/>
    </row>
    <row r="7" spans="1:11" ht="13.5" thickBot="1">
      <c r="A7" s="11"/>
      <c r="B7" s="11"/>
      <c r="C7" s="11"/>
      <c r="D7" s="11"/>
      <c r="E7" s="110" t="s">
        <v>33</v>
      </c>
      <c r="F7" s="110" t="s">
        <v>34</v>
      </c>
      <c r="G7" s="110"/>
      <c r="H7" s="111" t="s">
        <v>36</v>
      </c>
      <c r="I7" s="112" t="s">
        <v>38</v>
      </c>
      <c r="J7" s="113"/>
      <c r="K7" s="114"/>
    </row>
    <row r="8" spans="1:11" ht="13.5" thickBot="1">
      <c r="A8" s="115">
        <v>1</v>
      </c>
      <c r="B8" s="116" t="s">
        <v>39</v>
      </c>
      <c r="C8" s="116"/>
      <c r="D8" s="117" t="s">
        <v>59</v>
      </c>
      <c r="E8" s="81">
        <v>18</v>
      </c>
      <c r="F8" s="82">
        <v>15</v>
      </c>
      <c r="G8" s="82">
        <v>32</v>
      </c>
      <c r="H8" s="82">
        <v>3</v>
      </c>
      <c r="I8" s="118">
        <v>48</v>
      </c>
      <c r="J8" s="119" t="s">
        <v>40</v>
      </c>
      <c r="K8" s="120">
        <v>16</v>
      </c>
    </row>
    <row r="9" spans="1:11" ht="13.5" thickBot="1">
      <c r="A9" s="121">
        <v>2</v>
      </c>
      <c r="B9" s="122" t="s">
        <v>39</v>
      </c>
      <c r="C9" s="123"/>
      <c r="D9" s="255" t="s">
        <v>73</v>
      </c>
      <c r="E9" s="92">
        <v>18</v>
      </c>
      <c r="F9" s="93">
        <v>12</v>
      </c>
      <c r="G9" s="82">
        <v>10</v>
      </c>
      <c r="H9" s="93">
        <v>6</v>
      </c>
      <c r="I9" s="88">
        <v>45</v>
      </c>
      <c r="J9" s="95" t="s">
        <v>40</v>
      </c>
      <c r="K9" s="91">
        <v>35</v>
      </c>
    </row>
    <row r="10" spans="1:11" ht="13.5" thickBot="1">
      <c r="A10" s="124">
        <v>3</v>
      </c>
      <c r="B10" s="11" t="s">
        <v>39</v>
      </c>
      <c r="C10" s="11"/>
      <c r="D10" s="255" t="s">
        <v>76</v>
      </c>
      <c r="E10" s="92">
        <v>18</v>
      </c>
      <c r="F10" s="93">
        <v>12</v>
      </c>
      <c r="G10" s="125">
        <v>5</v>
      </c>
      <c r="H10" s="93">
        <v>6</v>
      </c>
      <c r="I10" s="88">
        <v>38</v>
      </c>
      <c r="J10" s="95" t="s">
        <v>40</v>
      </c>
      <c r="K10" s="91">
        <v>33</v>
      </c>
    </row>
    <row r="11" spans="1:11" ht="13.5" thickBot="1">
      <c r="A11" s="121">
        <v>4</v>
      </c>
      <c r="B11" s="122" t="s">
        <v>39</v>
      </c>
      <c r="C11" s="123"/>
      <c r="D11" s="98" t="s">
        <v>74</v>
      </c>
      <c r="E11" s="92">
        <v>18</v>
      </c>
      <c r="F11" s="93">
        <v>11</v>
      </c>
      <c r="G11" s="82">
        <v>10</v>
      </c>
      <c r="H11" s="93">
        <v>7</v>
      </c>
      <c r="I11" s="88">
        <v>38</v>
      </c>
      <c r="J11" s="95" t="s">
        <v>40</v>
      </c>
      <c r="K11" s="91">
        <v>28</v>
      </c>
    </row>
    <row r="12" spans="1:11" ht="13.5" thickBot="1">
      <c r="A12" s="124">
        <v>5</v>
      </c>
      <c r="B12" s="11" t="s">
        <v>39</v>
      </c>
      <c r="C12" s="11"/>
      <c r="D12" s="98" t="s">
        <v>63</v>
      </c>
      <c r="E12" s="92">
        <v>18</v>
      </c>
      <c r="F12" s="93">
        <v>10</v>
      </c>
      <c r="G12" s="82">
        <v>4</v>
      </c>
      <c r="H12" s="93">
        <v>8</v>
      </c>
      <c r="I12" s="88">
        <v>40</v>
      </c>
      <c r="J12" s="95" t="s">
        <v>40</v>
      </c>
      <c r="K12" s="91">
        <v>36</v>
      </c>
    </row>
    <row r="13" spans="1:11" ht="13.5" thickBot="1">
      <c r="A13" s="121">
        <v>6</v>
      </c>
      <c r="B13" s="122" t="s">
        <v>39</v>
      </c>
      <c r="C13" s="123"/>
      <c r="D13" s="98" t="s">
        <v>66</v>
      </c>
      <c r="E13" s="92">
        <v>18</v>
      </c>
      <c r="F13" s="93">
        <v>9</v>
      </c>
      <c r="G13" s="82">
        <v>-2</v>
      </c>
      <c r="H13" s="93">
        <v>9</v>
      </c>
      <c r="I13" s="88">
        <v>32</v>
      </c>
      <c r="J13" s="95" t="s">
        <v>40</v>
      </c>
      <c r="K13" s="91">
        <v>34</v>
      </c>
    </row>
    <row r="14" spans="1:11" ht="13.5" thickBot="1">
      <c r="A14" s="124">
        <v>7</v>
      </c>
      <c r="B14" s="11" t="s">
        <v>39</v>
      </c>
      <c r="C14" s="11"/>
      <c r="D14" s="98" t="s">
        <v>60</v>
      </c>
      <c r="E14" s="92">
        <v>18</v>
      </c>
      <c r="F14" s="93">
        <v>7</v>
      </c>
      <c r="G14" s="125">
        <v>-6</v>
      </c>
      <c r="H14" s="93">
        <v>11</v>
      </c>
      <c r="I14" s="88">
        <v>32</v>
      </c>
      <c r="J14" s="95" t="s">
        <v>40</v>
      </c>
      <c r="K14" s="91">
        <v>38</v>
      </c>
    </row>
    <row r="15" spans="1:11" ht="13.5" thickBot="1">
      <c r="A15" s="121">
        <v>8</v>
      </c>
      <c r="B15" s="122" t="s">
        <v>39</v>
      </c>
      <c r="C15" s="123"/>
      <c r="D15" s="98" t="s">
        <v>75</v>
      </c>
      <c r="E15" s="92">
        <v>18</v>
      </c>
      <c r="F15" s="93">
        <v>6</v>
      </c>
      <c r="G15" s="82">
        <v>-12</v>
      </c>
      <c r="H15" s="93">
        <v>12</v>
      </c>
      <c r="I15" s="88">
        <v>28</v>
      </c>
      <c r="J15" s="95" t="s">
        <v>40</v>
      </c>
      <c r="K15" s="91">
        <v>40</v>
      </c>
    </row>
    <row r="16" spans="1:11" ht="13.5" thickBot="1">
      <c r="A16" s="124">
        <v>9</v>
      </c>
      <c r="B16" s="11" t="s">
        <v>39</v>
      </c>
      <c r="C16" s="11"/>
      <c r="D16" s="98" t="s">
        <v>68</v>
      </c>
      <c r="E16" s="92">
        <v>18</v>
      </c>
      <c r="F16" s="93">
        <v>4</v>
      </c>
      <c r="G16" s="82">
        <v>-20</v>
      </c>
      <c r="H16" s="93">
        <v>14</v>
      </c>
      <c r="I16" s="88">
        <v>22</v>
      </c>
      <c r="J16" s="95" t="s">
        <v>40</v>
      </c>
      <c r="K16" s="91">
        <v>42</v>
      </c>
    </row>
    <row r="17" spans="1:11" ht="13.5" thickBot="1">
      <c r="A17" s="126">
        <v>10</v>
      </c>
      <c r="B17" s="127" t="s">
        <v>39</v>
      </c>
      <c r="C17" s="128"/>
      <c r="D17" s="129" t="s">
        <v>72</v>
      </c>
      <c r="E17" s="103">
        <v>18</v>
      </c>
      <c r="F17" s="104">
        <v>4</v>
      </c>
      <c r="G17" s="130">
        <v>-21</v>
      </c>
      <c r="H17" s="104">
        <v>14</v>
      </c>
      <c r="I17" s="99">
        <v>25</v>
      </c>
      <c r="J17" s="106" t="s">
        <v>40</v>
      </c>
      <c r="K17" s="102">
        <v>46</v>
      </c>
    </row>
  </sheetData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11511"/>
  <dimension ref="A1:N40"/>
  <sheetViews>
    <sheetView workbookViewId="0">
      <selection activeCell="F14" sqref="F14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2</v>
      </c>
      <c r="C4" s="250" t="s">
        <v>63</v>
      </c>
      <c r="D4" s="251"/>
      <c r="E4" s="248">
        <v>8</v>
      </c>
      <c r="F4" s="250" t="s">
        <v>74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21</v>
      </c>
      <c r="I5" s="66">
        <v>16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21</v>
      </c>
      <c r="C6" s="56" t="s">
        <v>83</v>
      </c>
      <c r="D6" s="17" t="s">
        <v>4</v>
      </c>
      <c r="E6" s="18">
        <v>81</v>
      </c>
      <c r="F6" s="16" t="s">
        <v>100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21</v>
      </c>
      <c r="N6" s="13" t="s">
        <v>83</v>
      </c>
    </row>
    <row r="7" spans="1:14">
      <c r="A7" s="25">
        <v>2</v>
      </c>
      <c r="B7" s="30">
        <v>23</v>
      </c>
      <c r="C7" s="58" t="s">
        <v>93</v>
      </c>
      <c r="D7" s="28" t="s">
        <v>6</v>
      </c>
      <c r="E7" s="29">
        <v>83</v>
      </c>
      <c r="F7" s="27" t="s">
        <v>84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22</v>
      </c>
      <c r="N7" s="13" t="s">
        <v>110</v>
      </c>
    </row>
    <row r="8" spans="1:14">
      <c r="A8" s="25">
        <v>3</v>
      </c>
      <c r="B8" s="30">
        <v>24</v>
      </c>
      <c r="C8" s="58" t="s">
        <v>107</v>
      </c>
      <c r="D8" s="28" t="s">
        <v>8</v>
      </c>
      <c r="E8" s="29">
        <v>82</v>
      </c>
      <c r="F8" s="27" t="s">
        <v>89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23</v>
      </c>
      <c r="N8" s="13" t="s">
        <v>93</v>
      </c>
    </row>
    <row r="9" spans="1:14">
      <c r="A9" s="25">
        <v>4</v>
      </c>
      <c r="B9" s="59">
        <v>23</v>
      </c>
      <c r="C9" s="60" t="s">
        <v>93</v>
      </c>
      <c r="D9" s="28" t="s">
        <v>6</v>
      </c>
      <c r="E9" s="23">
        <v>81</v>
      </c>
      <c r="F9" s="35" t="s">
        <v>100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24</v>
      </c>
      <c r="N9" s="13" t="s">
        <v>107</v>
      </c>
    </row>
    <row r="10" spans="1:14">
      <c r="A10" s="25">
        <v>5</v>
      </c>
      <c r="B10" s="59">
        <v>21</v>
      </c>
      <c r="C10" s="60" t="s">
        <v>83</v>
      </c>
      <c r="D10" s="28" t="s">
        <v>4</v>
      </c>
      <c r="E10" s="23">
        <v>82</v>
      </c>
      <c r="F10" s="35" t="s">
        <v>89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25</v>
      </c>
      <c r="N10" s="13" t="s">
        <v>106</v>
      </c>
    </row>
    <row r="11" spans="1:14">
      <c r="A11" s="25">
        <v>6</v>
      </c>
      <c r="B11" s="59">
        <v>24</v>
      </c>
      <c r="C11" s="60" t="s">
        <v>107</v>
      </c>
      <c r="D11" s="28" t="s">
        <v>8</v>
      </c>
      <c r="E11" s="23">
        <v>83</v>
      </c>
      <c r="F11" s="35" t="s">
        <v>84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26</v>
      </c>
      <c r="N11" s="13" t="s">
        <v>105</v>
      </c>
    </row>
    <row r="12" spans="1:14">
      <c r="A12" s="25">
        <v>7</v>
      </c>
      <c r="B12" s="59">
        <v>23</v>
      </c>
      <c r="C12" s="60" t="s">
        <v>93</v>
      </c>
      <c r="D12" s="28" t="s">
        <v>6</v>
      </c>
      <c r="E12" s="23">
        <v>82</v>
      </c>
      <c r="F12" s="35" t="s">
        <v>89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">
        <v>27</v>
      </c>
      <c r="N12" s="13">
        <v>0</v>
      </c>
    </row>
    <row r="13" spans="1:14">
      <c r="A13" s="25">
        <v>8</v>
      </c>
      <c r="B13" s="59">
        <v>24</v>
      </c>
      <c r="C13" s="60" t="s">
        <v>107</v>
      </c>
      <c r="D13" s="28" t="s">
        <v>8</v>
      </c>
      <c r="E13" s="23">
        <v>81</v>
      </c>
      <c r="F13" s="35" t="s">
        <v>100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">
        <v>28</v>
      </c>
      <c r="N13" s="13">
        <v>0</v>
      </c>
    </row>
    <row r="14" spans="1:14">
      <c r="A14" s="25">
        <v>9</v>
      </c>
      <c r="B14" s="59">
        <v>21</v>
      </c>
      <c r="C14" s="60" t="s">
        <v>83</v>
      </c>
      <c r="D14" s="28" t="s">
        <v>4</v>
      </c>
      <c r="E14" s="23">
        <v>83</v>
      </c>
      <c r="F14" s="35" t="s">
        <v>84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63</v>
      </c>
      <c r="D15" s="39"/>
      <c r="E15" s="40" t="s">
        <v>10</v>
      </c>
      <c r="F15" s="38" t="s">
        <v>74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81</v>
      </c>
      <c r="N16" s="2" t="s">
        <v>100</v>
      </c>
    </row>
    <row r="17" spans="1:14">
      <c r="A17" s="242" t="s">
        <v>11</v>
      </c>
      <c r="B17" s="242"/>
      <c r="C17" s="48">
        <v>42712</v>
      </c>
      <c r="D17" s="2"/>
      <c r="E17" s="2"/>
      <c r="F17" s="2"/>
      <c r="G17" s="2"/>
      <c r="L17" s="2"/>
      <c r="M17" s="1">
        <v>82</v>
      </c>
      <c r="N17" s="2" t="s">
        <v>89</v>
      </c>
    </row>
    <row r="18" spans="1:14">
      <c r="A18" s="242" t="s">
        <v>12</v>
      </c>
      <c r="B18" s="242"/>
      <c r="C18" s="69" t="s">
        <v>17</v>
      </c>
      <c r="M18" s="1">
        <v>83</v>
      </c>
      <c r="N18" s="2" t="s">
        <v>84</v>
      </c>
    </row>
    <row r="19" spans="1:14">
      <c r="M19" s="1">
        <v>84</v>
      </c>
      <c r="N19" s="2">
        <v>0</v>
      </c>
    </row>
    <row r="20" spans="1:14">
      <c r="M20" s="1">
        <v>85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86</v>
      </c>
      <c r="N21" s="2">
        <v>0</v>
      </c>
    </row>
    <row r="22" spans="1:14">
      <c r="J22" s="54"/>
      <c r="K22" s="54"/>
      <c r="M22" s="1">
        <v>87</v>
      </c>
      <c r="N22" s="2">
        <v>0</v>
      </c>
    </row>
    <row r="23" spans="1:14">
      <c r="J23" s="54"/>
      <c r="K23" s="54"/>
      <c r="M23" s="1">
        <v>88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11111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2</v>
      </c>
      <c r="C4" s="250" t="s">
        <v>63</v>
      </c>
      <c r="D4" s="251"/>
      <c r="E4" s="248">
        <v>9</v>
      </c>
      <c r="F4" s="250" t="s">
        <v>75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23</v>
      </c>
      <c r="I5" s="66">
        <v>12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21</v>
      </c>
      <c r="C6" s="56" t="s">
        <v>83</v>
      </c>
      <c r="D6" s="17" t="s">
        <v>4</v>
      </c>
      <c r="E6" s="18">
        <v>94</v>
      </c>
      <c r="F6" s="16" t="s">
        <v>98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21</v>
      </c>
      <c r="N6" s="13" t="s">
        <v>83</v>
      </c>
    </row>
    <row r="7" spans="1:14">
      <c r="A7" s="25">
        <v>2</v>
      </c>
      <c r="B7" s="30">
        <v>23</v>
      </c>
      <c r="C7" s="58" t="s">
        <v>93</v>
      </c>
      <c r="D7" s="28" t="s">
        <v>6</v>
      </c>
      <c r="E7" s="29">
        <v>91</v>
      </c>
      <c r="F7" s="27" t="s">
        <v>78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22</v>
      </c>
      <c r="N7" s="13" t="s">
        <v>110</v>
      </c>
    </row>
    <row r="8" spans="1:14">
      <c r="A8" s="25">
        <v>3</v>
      </c>
      <c r="B8" s="30">
        <v>25</v>
      </c>
      <c r="C8" s="58" t="s">
        <v>106</v>
      </c>
      <c r="D8" s="28" t="s">
        <v>8</v>
      </c>
      <c r="E8" s="29">
        <v>92</v>
      </c>
      <c r="F8" s="27" t="s">
        <v>97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23</v>
      </c>
      <c r="N8" s="13" t="s">
        <v>93</v>
      </c>
    </row>
    <row r="9" spans="1:14">
      <c r="A9" s="25">
        <v>4</v>
      </c>
      <c r="B9" s="59">
        <v>23</v>
      </c>
      <c r="C9" s="60" t="s">
        <v>93</v>
      </c>
      <c r="D9" s="28" t="s">
        <v>6</v>
      </c>
      <c r="E9" s="23">
        <v>94</v>
      </c>
      <c r="F9" s="35" t="s">
        <v>98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24</v>
      </c>
      <c r="N9" s="13" t="s">
        <v>107</v>
      </c>
    </row>
    <row r="10" spans="1:14">
      <c r="A10" s="25">
        <v>5</v>
      </c>
      <c r="B10" s="59">
        <v>21</v>
      </c>
      <c r="C10" s="60" t="s">
        <v>83</v>
      </c>
      <c r="D10" s="28" t="s">
        <v>4</v>
      </c>
      <c r="E10" s="23">
        <v>92</v>
      </c>
      <c r="F10" s="35" t="s">
        <v>97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25</v>
      </c>
      <c r="N10" s="13" t="s">
        <v>106</v>
      </c>
    </row>
    <row r="11" spans="1:14">
      <c r="A11" s="25">
        <v>6</v>
      </c>
      <c r="B11" s="59">
        <v>25</v>
      </c>
      <c r="C11" s="60" t="s">
        <v>106</v>
      </c>
      <c r="D11" s="28" t="s">
        <v>8</v>
      </c>
      <c r="E11" s="23">
        <v>91</v>
      </c>
      <c r="F11" s="35" t="s">
        <v>78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26</v>
      </c>
      <c r="N11" s="13" t="s">
        <v>105</v>
      </c>
    </row>
    <row r="12" spans="1:14">
      <c r="A12" s="25">
        <v>7</v>
      </c>
      <c r="B12" s="59">
        <v>23</v>
      </c>
      <c r="C12" s="60" t="s">
        <v>93</v>
      </c>
      <c r="D12" s="28" t="s">
        <v>6</v>
      </c>
      <c r="E12" s="23">
        <v>92</v>
      </c>
      <c r="F12" s="35" t="s">
        <v>97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27</v>
      </c>
      <c r="N12" s="13">
        <v>0</v>
      </c>
    </row>
    <row r="13" spans="1:14">
      <c r="A13" s="25">
        <v>8</v>
      </c>
      <c r="B13" s="59">
        <v>25</v>
      </c>
      <c r="C13" s="60" t="s">
        <v>106</v>
      </c>
      <c r="D13" s="28" t="s">
        <v>8</v>
      </c>
      <c r="E13" s="23">
        <v>94</v>
      </c>
      <c r="F13" s="35" t="s">
        <v>98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28</v>
      </c>
      <c r="N13" s="13">
        <v>0</v>
      </c>
    </row>
    <row r="14" spans="1:14">
      <c r="A14" s="25">
        <v>9</v>
      </c>
      <c r="B14" s="59">
        <v>21</v>
      </c>
      <c r="C14" s="60" t="s">
        <v>83</v>
      </c>
      <c r="D14" s="28" t="s">
        <v>4</v>
      </c>
      <c r="E14" s="23">
        <v>91</v>
      </c>
      <c r="F14" s="35" t="s">
        <v>78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63</v>
      </c>
      <c r="D15" s="39"/>
      <c r="E15" s="40" t="s">
        <v>10</v>
      </c>
      <c r="F15" s="38" t="s">
        <v>75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91</v>
      </c>
      <c r="N16" s="2" t="s">
        <v>78</v>
      </c>
    </row>
    <row r="17" spans="1:14">
      <c r="A17" s="242" t="s">
        <v>11</v>
      </c>
      <c r="B17" s="242"/>
      <c r="C17" s="48">
        <v>42754</v>
      </c>
      <c r="D17" s="2"/>
      <c r="E17" s="2"/>
      <c r="F17" s="2"/>
      <c r="G17" s="2"/>
      <c r="L17" s="2"/>
      <c r="M17" s="1">
        <v>92</v>
      </c>
      <c r="N17" s="2" t="s">
        <v>97</v>
      </c>
    </row>
    <row r="18" spans="1:14">
      <c r="A18" s="242" t="s">
        <v>12</v>
      </c>
      <c r="B18" s="242"/>
      <c r="C18" s="69" t="s">
        <v>17</v>
      </c>
      <c r="M18" s="1">
        <v>93</v>
      </c>
      <c r="N18" s="2" t="s">
        <v>108</v>
      </c>
    </row>
    <row r="19" spans="1:14">
      <c r="M19" s="1">
        <v>94</v>
      </c>
      <c r="N19" s="2" t="s">
        <v>98</v>
      </c>
    </row>
    <row r="20" spans="1:14">
      <c r="M20" s="1">
        <v>95</v>
      </c>
      <c r="N20" s="2" t="s">
        <v>120</v>
      </c>
    </row>
    <row r="21" spans="1:14">
      <c r="C21" s="53" t="s">
        <v>14</v>
      </c>
      <c r="D21" s="53"/>
      <c r="F21" s="53" t="s">
        <v>14</v>
      </c>
      <c r="G21" s="53"/>
      <c r="M21" s="1">
        <v>96</v>
      </c>
      <c r="N21" s="2" t="s">
        <v>116</v>
      </c>
    </row>
    <row r="22" spans="1:14">
      <c r="J22" s="54"/>
      <c r="K22" s="54"/>
      <c r="M22" s="1">
        <v>97</v>
      </c>
      <c r="N22" s="2" t="s">
        <v>123</v>
      </c>
    </row>
    <row r="23" spans="1:14">
      <c r="J23" s="54"/>
      <c r="K23" s="54"/>
      <c r="M23" s="1">
        <v>98</v>
      </c>
      <c r="N23" s="2" t="s">
        <v>119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11211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2</v>
      </c>
      <c r="C4" s="250" t="s">
        <v>63</v>
      </c>
      <c r="D4" s="251"/>
      <c r="E4" s="248">
        <v>10</v>
      </c>
      <c r="F4" s="250" t="s">
        <v>76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15</v>
      </c>
      <c r="I5" s="66">
        <v>24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21</v>
      </c>
      <c r="C6" s="56" t="s">
        <v>83</v>
      </c>
      <c r="D6" s="17" t="s">
        <v>4</v>
      </c>
      <c r="E6" s="18">
        <v>105</v>
      </c>
      <c r="F6" s="16" t="s">
        <v>102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21</v>
      </c>
      <c r="N6" s="13" t="s">
        <v>83</v>
      </c>
    </row>
    <row r="7" spans="1:14">
      <c r="A7" s="25">
        <v>2</v>
      </c>
      <c r="B7" s="30">
        <v>23</v>
      </c>
      <c r="C7" s="58" t="s">
        <v>93</v>
      </c>
      <c r="D7" s="28" t="s">
        <v>6</v>
      </c>
      <c r="E7" s="29">
        <v>103</v>
      </c>
      <c r="F7" s="27" t="s">
        <v>30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22</v>
      </c>
      <c r="N7" s="13" t="s">
        <v>110</v>
      </c>
    </row>
    <row r="8" spans="1:14">
      <c r="A8" s="25">
        <v>3</v>
      </c>
      <c r="B8" s="30">
        <v>22</v>
      </c>
      <c r="C8" s="58" t="s">
        <v>110</v>
      </c>
      <c r="D8" s="28" t="s">
        <v>8</v>
      </c>
      <c r="E8" s="29">
        <v>101</v>
      </c>
      <c r="F8" s="27" t="s">
        <v>88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23</v>
      </c>
      <c r="N8" s="13" t="s">
        <v>93</v>
      </c>
    </row>
    <row r="9" spans="1:14">
      <c r="A9" s="25">
        <v>4</v>
      </c>
      <c r="B9" s="59">
        <v>23</v>
      </c>
      <c r="C9" s="60" t="s">
        <v>93</v>
      </c>
      <c r="D9" s="28" t="s">
        <v>6</v>
      </c>
      <c r="E9" s="23">
        <v>105</v>
      </c>
      <c r="F9" s="35" t="s">
        <v>102</v>
      </c>
      <c r="G9" s="28" t="s">
        <v>5</v>
      </c>
      <c r="H9" s="30">
        <v>3</v>
      </c>
      <c r="I9" s="31">
        <v>2</v>
      </c>
      <c r="J9" s="32">
        <v>1</v>
      </c>
      <c r="K9" s="33">
        <v>0</v>
      </c>
      <c r="L9" s="11"/>
      <c r="M9" s="1">
        <v>24</v>
      </c>
      <c r="N9" s="13" t="s">
        <v>107</v>
      </c>
    </row>
    <row r="10" spans="1:14">
      <c r="A10" s="25">
        <v>5</v>
      </c>
      <c r="B10" s="59">
        <v>21</v>
      </c>
      <c r="C10" s="60" t="s">
        <v>83</v>
      </c>
      <c r="D10" s="28" t="s">
        <v>4</v>
      </c>
      <c r="E10" s="23">
        <v>101</v>
      </c>
      <c r="F10" s="35" t="s">
        <v>88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25</v>
      </c>
      <c r="N10" s="13" t="s">
        <v>106</v>
      </c>
    </row>
    <row r="11" spans="1:14">
      <c r="A11" s="25">
        <v>6</v>
      </c>
      <c r="B11" s="59">
        <v>22</v>
      </c>
      <c r="C11" s="60" t="s">
        <v>110</v>
      </c>
      <c r="D11" s="28" t="s">
        <v>8</v>
      </c>
      <c r="E11" s="23">
        <v>103</v>
      </c>
      <c r="F11" s="35" t="s">
        <v>30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">
        <v>26</v>
      </c>
      <c r="N11" s="13" t="s">
        <v>105</v>
      </c>
    </row>
    <row r="12" spans="1:14">
      <c r="A12" s="25">
        <v>7</v>
      </c>
      <c r="B12" s="59">
        <v>23</v>
      </c>
      <c r="C12" s="60" t="s">
        <v>93</v>
      </c>
      <c r="D12" s="28" t="s">
        <v>6</v>
      </c>
      <c r="E12" s="23">
        <v>101</v>
      </c>
      <c r="F12" s="35" t="s">
        <v>88</v>
      </c>
      <c r="G12" s="28" t="s">
        <v>9</v>
      </c>
      <c r="H12" s="30">
        <v>0</v>
      </c>
      <c r="I12" s="31">
        <v>3</v>
      </c>
      <c r="J12" s="32">
        <v>0</v>
      </c>
      <c r="K12" s="33">
        <v>1</v>
      </c>
      <c r="L12" s="11"/>
      <c r="M12" s="1">
        <v>27</v>
      </c>
      <c r="N12" s="13">
        <v>0</v>
      </c>
    </row>
    <row r="13" spans="1:14">
      <c r="A13" s="25">
        <v>8</v>
      </c>
      <c r="B13" s="59">
        <v>22</v>
      </c>
      <c r="C13" s="60" t="s">
        <v>110</v>
      </c>
      <c r="D13" s="28" t="s">
        <v>8</v>
      </c>
      <c r="E13" s="23">
        <v>105</v>
      </c>
      <c r="F13" s="35" t="s">
        <v>102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28</v>
      </c>
      <c r="N13" s="13">
        <v>0</v>
      </c>
    </row>
    <row r="14" spans="1:14">
      <c r="A14" s="25">
        <v>9</v>
      </c>
      <c r="B14" s="59">
        <v>21</v>
      </c>
      <c r="C14" s="60" t="s">
        <v>83</v>
      </c>
      <c r="D14" s="28" t="s">
        <v>4</v>
      </c>
      <c r="E14" s="23">
        <v>103</v>
      </c>
      <c r="F14" s="35" t="s">
        <v>30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63</v>
      </c>
      <c r="D15" s="39"/>
      <c r="E15" s="40" t="s">
        <v>10</v>
      </c>
      <c r="F15" s="38" t="s">
        <v>76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101</v>
      </c>
      <c r="N16" s="2" t="s">
        <v>88</v>
      </c>
    </row>
    <row r="17" spans="1:14">
      <c r="A17" s="242" t="s">
        <v>11</v>
      </c>
      <c r="B17" s="242"/>
      <c r="C17" s="48">
        <v>42775</v>
      </c>
      <c r="D17" s="2"/>
      <c r="E17" s="2"/>
      <c r="F17" s="2"/>
      <c r="G17" s="2"/>
      <c r="L17" s="2"/>
      <c r="M17" s="1">
        <v>102</v>
      </c>
      <c r="N17" s="2" t="s">
        <v>81</v>
      </c>
    </row>
    <row r="18" spans="1:14">
      <c r="A18" s="242" t="s">
        <v>12</v>
      </c>
      <c r="B18" s="242"/>
      <c r="C18" s="69" t="s">
        <v>17</v>
      </c>
      <c r="M18" s="1">
        <v>103</v>
      </c>
      <c r="N18" s="2" t="s">
        <v>30</v>
      </c>
    </row>
    <row r="19" spans="1:14">
      <c r="M19" s="1">
        <v>104</v>
      </c>
      <c r="N19" s="2" t="s">
        <v>118</v>
      </c>
    </row>
    <row r="20" spans="1:14">
      <c r="M20" s="1">
        <v>105</v>
      </c>
      <c r="N20" s="2" t="s">
        <v>102</v>
      </c>
    </row>
    <row r="21" spans="1:14">
      <c r="C21" s="53" t="s">
        <v>14</v>
      </c>
      <c r="D21" s="53"/>
      <c r="F21" s="53" t="s">
        <v>14</v>
      </c>
      <c r="G21" s="53"/>
      <c r="M21" s="1">
        <v>106</v>
      </c>
      <c r="N21" s="2" t="s">
        <v>124</v>
      </c>
    </row>
    <row r="22" spans="1:14">
      <c r="J22" s="54"/>
      <c r="K22" s="54"/>
      <c r="M22" s="1">
        <v>107</v>
      </c>
      <c r="N22" s="2" t="s">
        <v>125</v>
      </c>
    </row>
    <row r="23" spans="1:14">
      <c r="J23" s="54"/>
      <c r="K23" s="54"/>
      <c r="M23" s="1">
        <v>108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11121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3</v>
      </c>
      <c r="C4" s="250" t="s">
        <v>66</v>
      </c>
      <c r="D4" s="251"/>
      <c r="E4" s="248">
        <v>1</v>
      </c>
      <c r="F4" s="250" t="s">
        <v>59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21</v>
      </c>
      <c r="I5" s="66">
        <v>18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33</v>
      </c>
      <c r="C6" s="56" t="s">
        <v>92</v>
      </c>
      <c r="D6" s="17" t="s">
        <v>4</v>
      </c>
      <c r="E6" s="18">
        <v>12</v>
      </c>
      <c r="F6" s="16" t="s">
        <v>79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31</v>
      </c>
      <c r="N6" s="13" t="s">
        <v>112</v>
      </c>
    </row>
    <row r="7" spans="1:14">
      <c r="A7" s="25">
        <v>2</v>
      </c>
      <c r="B7" s="30">
        <v>32</v>
      </c>
      <c r="C7" s="58" t="s">
        <v>80</v>
      </c>
      <c r="D7" s="28" t="s">
        <v>6</v>
      </c>
      <c r="E7" s="29">
        <v>13</v>
      </c>
      <c r="F7" s="27" t="s">
        <v>91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32</v>
      </c>
      <c r="N7" s="13" t="s">
        <v>80</v>
      </c>
    </row>
    <row r="8" spans="1:14">
      <c r="A8" s="25">
        <v>3</v>
      </c>
      <c r="B8" s="30">
        <v>35</v>
      </c>
      <c r="C8" s="58" t="s">
        <v>19</v>
      </c>
      <c r="D8" s="28" t="s">
        <v>8</v>
      </c>
      <c r="E8" s="29">
        <v>14</v>
      </c>
      <c r="F8" s="27" t="s">
        <v>15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33</v>
      </c>
      <c r="N8" s="13" t="s">
        <v>92</v>
      </c>
    </row>
    <row r="9" spans="1:14">
      <c r="A9" s="25">
        <v>4</v>
      </c>
      <c r="B9" s="59">
        <v>32</v>
      </c>
      <c r="C9" s="60" t="s">
        <v>80</v>
      </c>
      <c r="D9" s="28" t="s">
        <v>6</v>
      </c>
      <c r="E9" s="23">
        <v>12</v>
      </c>
      <c r="F9" s="35" t="s">
        <v>79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34</v>
      </c>
      <c r="N9" s="13" t="s">
        <v>21</v>
      </c>
    </row>
    <row r="10" spans="1:14">
      <c r="A10" s="25">
        <v>5</v>
      </c>
      <c r="B10" s="59">
        <v>33</v>
      </c>
      <c r="C10" s="60" t="s">
        <v>92</v>
      </c>
      <c r="D10" s="28" t="s">
        <v>4</v>
      </c>
      <c r="E10" s="23">
        <v>14</v>
      </c>
      <c r="F10" s="35" t="s">
        <v>15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35</v>
      </c>
      <c r="N10" s="13" t="s">
        <v>19</v>
      </c>
    </row>
    <row r="11" spans="1:14">
      <c r="A11" s="25">
        <v>6</v>
      </c>
      <c r="B11" s="59">
        <v>35</v>
      </c>
      <c r="C11" s="60" t="s">
        <v>19</v>
      </c>
      <c r="D11" s="28" t="s">
        <v>8</v>
      </c>
      <c r="E11" s="23">
        <v>13</v>
      </c>
      <c r="F11" s="35" t="s">
        <v>91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36</v>
      </c>
      <c r="N11" s="13" t="s">
        <v>121</v>
      </c>
    </row>
    <row r="12" spans="1:14">
      <c r="A12" s="25">
        <v>7</v>
      </c>
      <c r="B12" s="59">
        <v>32</v>
      </c>
      <c r="C12" s="60" t="s">
        <v>80</v>
      </c>
      <c r="D12" s="28" t="s">
        <v>6</v>
      </c>
      <c r="E12" s="23">
        <v>14</v>
      </c>
      <c r="F12" s="35" t="s">
        <v>15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37</v>
      </c>
      <c r="N12" s="13" t="s">
        <v>122</v>
      </c>
    </row>
    <row r="13" spans="1:14">
      <c r="A13" s="25">
        <v>8</v>
      </c>
      <c r="B13" s="59">
        <v>35</v>
      </c>
      <c r="C13" s="60" t="s">
        <v>19</v>
      </c>
      <c r="D13" s="28" t="s">
        <v>8</v>
      </c>
      <c r="E13" s="23">
        <v>12</v>
      </c>
      <c r="F13" s="35" t="s">
        <v>79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">
        <v>38</v>
      </c>
      <c r="N13" s="13" t="s">
        <v>113</v>
      </c>
    </row>
    <row r="14" spans="1:14">
      <c r="A14" s="25">
        <v>9</v>
      </c>
      <c r="B14" s="59">
        <v>33</v>
      </c>
      <c r="C14" s="60" t="s">
        <v>92</v>
      </c>
      <c r="D14" s="28" t="s">
        <v>4</v>
      </c>
      <c r="E14" s="23">
        <v>13</v>
      </c>
      <c r="F14" s="35" t="s">
        <v>91</v>
      </c>
      <c r="G14" s="28" t="s">
        <v>7</v>
      </c>
      <c r="H14" s="30">
        <v>1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66</v>
      </c>
      <c r="D15" s="39"/>
      <c r="E15" s="40" t="s">
        <v>10</v>
      </c>
      <c r="F15" s="38" t="s">
        <v>59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2">
        <v>11</v>
      </c>
      <c r="N16" s="2" t="s">
        <v>94</v>
      </c>
    </row>
    <row r="17" spans="1:14">
      <c r="A17" s="242" t="s">
        <v>11</v>
      </c>
      <c r="B17" s="242"/>
      <c r="C17" s="48">
        <v>42772</v>
      </c>
      <c r="D17" s="2"/>
      <c r="E17" s="2"/>
      <c r="F17" s="2"/>
      <c r="G17" s="2"/>
      <c r="L17" s="2"/>
      <c r="M17" s="12">
        <v>12</v>
      </c>
      <c r="N17" s="2" t="s">
        <v>79</v>
      </c>
    </row>
    <row r="18" spans="1:14">
      <c r="A18" s="242" t="s">
        <v>12</v>
      </c>
      <c r="B18" s="242"/>
      <c r="C18" s="51" t="s">
        <v>18</v>
      </c>
      <c r="M18" s="12">
        <v>13</v>
      </c>
      <c r="N18" s="2" t="s">
        <v>91</v>
      </c>
    </row>
    <row r="19" spans="1:14">
      <c r="M19" s="12">
        <v>14</v>
      </c>
      <c r="N19" s="2" t="s">
        <v>15</v>
      </c>
    </row>
    <row r="20" spans="1:14">
      <c r="M20" s="12">
        <v>15</v>
      </c>
      <c r="N20" s="2" t="s">
        <v>104</v>
      </c>
    </row>
    <row r="21" spans="1:14">
      <c r="C21" s="53" t="s">
        <v>14</v>
      </c>
      <c r="D21" s="53"/>
      <c r="F21" s="53" t="s">
        <v>14</v>
      </c>
      <c r="G21" s="53"/>
      <c r="M21" s="12">
        <v>16</v>
      </c>
      <c r="N21" s="2">
        <v>0</v>
      </c>
    </row>
    <row r="22" spans="1:14">
      <c r="J22" s="54"/>
      <c r="K22" s="54"/>
      <c r="M22" s="12">
        <v>17</v>
      </c>
      <c r="N22" s="2">
        <v>0</v>
      </c>
    </row>
    <row r="23" spans="1:14">
      <c r="J23" s="54"/>
      <c r="K23" s="54"/>
      <c r="M23" s="12">
        <v>18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1131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3</v>
      </c>
      <c r="C4" s="250" t="s">
        <v>66</v>
      </c>
      <c r="D4" s="251"/>
      <c r="E4" s="248">
        <v>2</v>
      </c>
      <c r="F4" s="250" t="s">
        <v>63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18</v>
      </c>
      <c r="I5" s="66">
        <v>17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32</v>
      </c>
      <c r="C6" s="56" t="s">
        <v>80</v>
      </c>
      <c r="D6" s="17" t="s">
        <v>4</v>
      </c>
      <c r="E6" s="18">
        <v>21</v>
      </c>
      <c r="F6" s="16" t="s">
        <v>83</v>
      </c>
      <c r="G6" s="17" t="s">
        <v>5</v>
      </c>
      <c r="H6" s="19">
        <v>3</v>
      </c>
      <c r="I6" s="20">
        <v>2</v>
      </c>
      <c r="J6" s="21">
        <v>1</v>
      </c>
      <c r="K6" s="22">
        <v>0</v>
      </c>
      <c r="L6" s="11"/>
      <c r="M6" s="1">
        <v>31</v>
      </c>
      <c r="N6" s="13" t="s">
        <v>112</v>
      </c>
    </row>
    <row r="7" spans="1:14">
      <c r="A7" s="25">
        <v>2</v>
      </c>
      <c r="B7" s="30">
        <v>33</v>
      </c>
      <c r="C7" s="58" t="s">
        <v>92</v>
      </c>
      <c r="D7" s="28" t="s">
        <v>6</v>
      </c>
      <c r="E7" s="29">
        <v>23</v>
      </c>
      <c r="F7" s="27" t="s">
        <v>93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32</v>
      </c>
      <c r="N7" s="13" t="s">
        <v>80</v>
      </c>
    </row>
    <row r="8" spans="1:14">
      <c r="A8" s="25">
        <v>3</v>
      </c>
      <c r="B8" s="30">
        <v>31</v>
      </c>
      <c r="C8" s="58" t="s">
        <v>112</v>
      </c>
      <c r="D8" s="28" t="s">
        <v>8</v>
      </c>
      <c r="E8" s="29">
        <v>26</v>
      </c>
      <c r="F8" s="27" t="s">
        <v>105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33</v>
      </c>
      <c r="N8" s="13" t="s">
        <v>92</v>
      </c>
    </row>
    <row r="9" spans="1:14">
      <c r="A9" s="25">
        <v>4</v>
      </c>
      <c r="B9" s="59">
        <v>33</v>
      </c>
      <c r="C9" s="60" t="s">
        <v>92</v>
      </c>
      <c r="D9" s="28" t="s">
        <v>6</v>
      </c>
      <c r="E9" s="23">
        <v>21</v>
      </c>
      <c r="F9" s="35" t="s">
        <v>83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34</v>
      </c>
      <c r="N9" s="13" t="s">
        <v>21</v>
      </c>
    </row>
    <row r="10" spans="1:14">
      <c r="A10" s="25">
        <v>5</v>
      </c>
      <c r="B10" s="59">
        <v>32</v>
      </c>
      <c r="C10" s="60" t="s">
        <v>80</v>
      </c>
      <c r="D10" s="28" t="s">
        <v>4</v>
      </c>
      <c r="E10" s="23">
        <v>26</v>
      </c>
      <c r="F10" s="35" t="s">
        <v>105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35</v>
      </c>
      <c r="N10" s="13" t="s">
        <v>19</v>
      </c>
    </row>
    <row r="11" spans="1:14">
      <c r="A11" s="25">
        <v>6</v>
      </c>
      <c r="B11" s="59">
        <v>31</v>
      </c>
      <c r="C11" s="60" t="s">
        <v>112</v>
      </c>
      <c r="D11" s="28" t="s">
        <v>8</v>
      </c>
      <c r="E11" s="23">
        <v>23</v>
      </c>
      <c r="F11" s="35" t="s">
        <v>93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">
        <v>36</v>
      </c>
      <c r="N11" s="13" t="s">
        <v>121</v>
      </c>
    </row>
    <row r="12" spans="1:14">
      <c r="A12" s="25">
        <v>7</v>
      </c>
      <c r="B12" s="59">
        <v>33</v>
      </c>
      <c r="C12" s="60" t="s">
        <v>92</v>
      </c>
      <c r="D12" s="28" t="s">
        <v>6</v>
      </c>
      <c r="E12" s="23">
        <v>26</v>
      </c>
      <c r="F12" s="35" t="s">
        <v>105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37</v>
      </c>
      <c r="N12" s="13" t="s">
        <v>122</v>
      </c>
    </row>
    <row r="13" spans="1:14">
      <c r="A13" s="25">
        <v>8</v>
      </c>
      <c r="B13" s="59">
        <v>31</v>
      </c>
      <c r="C13" s="60" t="s">
        <v>112</v>
      </c>
      <c r="D13" s="28" t="s">
        <v>8</v>
      </c>
      <c r="E13" s="23">
        <v>21</v>
      </c>
      <c r="F13" s="35" t="s">
        <v>83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38</v>
      </c>
      <c r="N13" s="13" t="s">
        <v>113</v>
      </c>
    </row>
    <row r="14" spans="1:14">
      <c r="A14" s="25">
        <v>9</v>
      </c>
      <c r="B14" s="59">
        <v>32</v>
      </c>
      <c r="C14" s="60" t="s">
        <v>80</v>
      </c>
      <c r="D14" s="28" t="s">
        <v>4</v>
      </c>
      <c r="E14" s="23">
        <v>23</v>
      </c>
      <c r="F14" s="35" t="s">
        <v>93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66</v>
      </c>
      <c r="D15" s="39"/>
      <c r="E15" s="40" t="s">
        <v>10</v>
      </c>
      <c r="F15" s="38" t="s">
        <v>63</v>
      </c>
      <c r="G15" s="39"/>
      <c r="H15" s="42">
        <v>1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21</v>
      </c>
      <c r="N16" s="2" t="s">
        <v>83</v>
      </c>
    </row>
    <row r="17" spans="1:14">
      <c r="A17" s="242" t="s">
        <v>11</v>
      </c>
      <c r="B17" s="242"/>
      <c r="C17" s="48">
        <v>42681</v>
      </c>
      <c r="D17" s="2"/>
      <c r="E17" s="2"/>
      <c r="F17" s="2"/>
      <c r="G17" s="2"/>
      <c r="L17" s="2"/>
      <c r="M17" s="1">
        <v>22</v>
      </c>
      <c r="N17" s="2" t="s">
        <v>110</v>
      </c>
    </row>
    <row r="18" spans="1:14">
      <c r="A18" s="242" t="s">
        <v>12</v>
      </c>
      <c r="B18" s="242"/>
      <c r="C18" s="51" t="s">
        <v>18</v>
      </c>
      <c r="M18" s="1">
        <v>23</v>
      </c>
      <c r="N18" s="2" t="s">
        <v>93</v>
      </c>
    </row>
    <row r="19" spans="1:14">
      <c r="M19" s="1">
        <v>24</v>
      </c>
      <c r="N19" s="2" t="s">
        <v>107</v>
      </c>
    </row>
    <row r="20" spans="1:14">
      <c r="M20" s="1">
        <v>25</v>
      </c>
      <c r="N20" s="2" t="s">
        <v>106</v>
      </c>
    </row>
    <row r="21" spans="1:14">
      <c r="C21" s="53" t="s">
        <v>14</v>
      </c>
      <c r="D21" s="53"/>
      <c r="F21" s="53" t="s">
        <v>14</v>
      </c>
      <c r="G21" s="53"/>
      <c r="M21" s="1">
        <v>26</v>
      </c>
      <c r="N21" s="2" t="s">
        <v>105</v>
      </c>
    </row>
    <row r="22" spans="1:14">
      <c r="J22" s="54"/>
      <c r="K22" s="54"/>
      <c r="M22" s="1">
        <v>27</v>
      </c>
      <c r="N22" s="2">
        <v>0</v>
      </c>
    </row>
    <row r="23" spans="1:14">
      <c r="J23" s="54"/>
      <c r="K23" s="54"/>
      <c r="M23" s="1">
        <v>28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11112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3</v>
      </c>
      <c r="C4" s="250" t="s">
        <v>66</v>
      </c>
      <c r="D4" s="251"/>
      <c r="E4" s="248">
        <v>4</v>
      </c>
      <c r="F4" s="250" t="s">
        <v>68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14</v>
      </c>
      <c r="I5" s="66">
        <v>21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34</v>
      </c>
      <c r="C6" s="56" t="s">
        <v>21</v>
      </c>
      <c r="D6" s="17" t="s">
        <v>4</v>
      </c>
      <c r="E6" s="18">
        <v>42</v>
      </c>
      <c r="F6" s="16" t="s">
        <v>77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31</v>
      </c>
      <c r="N6" s="13" t="s">
        <v>112</v>
      </c>
    </row>
    <row r="7" spans="1:14">
      <c r="A7" s="25">
        <v>2</v>
      </c>
      <c r="B7" s="30">
        <v>32</v>
      </c>
      <c r="C7" s="58" t="s">
        <v>80</v>
      </c>
      <c r="D7" s="28" t="s">
        <v>6</v>
      </c>
      <c r="E7" s="29">
        <v>41</v>
      </c>
      <c r="F7" s="27" t="s">
        <v>85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32</v>
      </c>
      <c r="N7" s="13" t="s">
        <v>80</v>
      </c>
    </row>
    <row r="8" spans="1:14">
      <c r="A8" s="25">
        <v>3</v>
      </c>
      <c r="B8" s="30">
        <v>35</v>
      </c>
      <c r="C8" s="58" t="s">
        <v>19</v>
      </c>
      <c r="D8" s="28" t="s">
        <v>8</v>
      </c>
      <c r="E8" s="29">
        <v>44</v>
      </c>
      <c r="F8" s="27" t="s">
        <v>95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33</v>
      </c>
      <c r="N8" s="13" t="s">
        <v>92</v>
      </c>
    </row>
    <row r="9" spans="1:14">
      <c r="A9" s="25">
        <v>4</v>
      </c>
      <c r="B9" s="59">
        <v>32</v>
      </c>
      <c r="C9" s="60" t="s">
        <v>80</v>
      </c>
      <c r="D9" s="28" t="s">
        <v>6</v>
      </c>
      <c r="E9" s="23">
        <v>42</v>
      </c>
      <c r="F9" s="35" t="s">
        <v>77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34</v>
      </c>
      <c r="N9" s="13" t="s">
        <v>21</v>
      </c>
    </row>
    <row r="10" spans="1:14">
      <c r="A10" s="25">
        <v>5</v>
      </c>
      <c r="B10" s="59">
        <v>34</v>
      </c>
      <c r="C10" s="60" t="s">
        <v>21</v>
      </c>
      <c r="D10" s="28" t="s">
        <v>4</v>
      </c>
      <c r="E10" s="23">
        <v>44</v>
      </c>
      <c r="F10" s="35" t="s">
        <v>95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35</v>
      </c>
      <c r="N10" s="13" t="s">
        <v>19</v>
      </c>
    </row>
    <row r="11" spans="1:14">
      <c r="A11" s="25">
        <v>6</v>
      </c>
      <c r="B11" s="59">
        <v>35</v>
      </c>
      <c r="C11" s="60" t="s">
        <v>19</v>
      </c>
      <c r="D11" s="28" t="s">
        <v>8</v>
      </c>
      <c r="E11" s="23">
        <v>41</v>
      </c>
      <c r="F11" s="35" t="s">
        <v>85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36</v>
      </c>
      <c r="N11" s="13" t="s">
        <v>121</v>
      </c>
    </row>
    <row r="12" spans="1:14">
      <c r="A12" s="25">
        <v>7</v>
      </c>
      <c r="B12" s="59">
        <v>32</v>
      </c>
      <c r="C12" s="60" t="s">
        <v>80</v>
      </c>
      <c r="D12" s="28" t="s">
        <v>6</v>
      </c>
      <c r="E12" s="23">
        <v>44</v>
      </c>
      <c r="F12" s="35" t="s">
        <v>95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37</v>
      </c>
      <c r="N12" s="13" t="s">
        <v>122</v>
      </c>
    </row>
    <row r="13" spans="1:14">
      <c r="A13" s="25">
        <v>8</v>
      </c>
      <c r="B13" s="59">
        <v>35</v>
      </c>
      <c r="C13" s="60" t="s">
        <v>19</v>
      </c>
      <c r="D13" s="28" t="s">
        <v>8</v>
      </c>
      <c r="E13" s="23">
        <v>42</v>
      </c>
      <c r="F13" s="35" t="s">
        <v>77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38</v>
      </c>
      <c r="N13" s="13" t="s">
        <v>113</v>
      </c>
    </row>
    <row r="14" spans="1:14">
      <c r="A14" s="25">
        <v>9</v>
      </c>
      <c r="B14" s="59">
        <v>34</v>
      </c>
      <c r="C14" s="60" t="s">
        <v>21</v>
      </c>
      <c r="D14" s="28" t="s">
        <v>4</v>
      </c>
      <c r="E14" s="23">
        <v>41</v>
      </c>
      <c r="F14" s="35" t="s">
        <v>85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66</v>
      </c>
      <c r="D15" s="39"/>
      <c r="E15" s="40" t="s">
        <v>10</v>
      </c>
      <c r="F15" s="38" t="s">
        <v>68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41</v>
      </c>
      <c r="N16" s="2" t="s">
        <v>85</v>
      </c>
    </row>
    <row r="17" spans="1:14">
      <c r="A17" s="242" t="s">
        <v>11</v>
      </c>
      <c r="B17" s="242"/>
      <c r="C17" s="48">
        <v>42835</v>
      </c>
      <c r="D17" s="2"/>
      <c r="E17" s="2"/>
      <c r="F17" s="2"/>
      <c r="G17" s="2"/>
      <c r="L17" s="2"/>
      <c r="M17" s="1">
        <v>42</v>
      </c>
      <c r="N17" s="2" t="s">
        <v>77</v>
      </c>
    </row>
    <row r="18" spans="1:14">
      <c r="A18" s="242" t="s">
        <v>12</v>
      </c>
      <c r="B18" s="242"/>
      <c r="C18" s="51" t="s">
        <v>18</v>
      </c>
      <c r="M18" s="1">
        <v>43</v>
      </c>
      <c r="N18" s="2" t="s">
        <v>115</v>
      </c>
    </row>
    <row r="19" spans="1:14">
      <c r="M19" s="1">
        <v>44</v>
      </c>
      <c r="N19" s="2" t="s">
        <v>95</v>
      </c>
    </row>
    <row r="20" spans="1:14">
      <c r="M20" s="1">
        <v>45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46</v>
      </c>
      <c r="N21" s="2">
        <v>0</v>
      </c>
    </row>
    <row r="22" spans="1:14">
      <c r="J22" s="54"/>
      <c r="K22" s="54"/>
      <c r="M22" s="1">
        <v>47</v>
      </c>
      <c r="N22" s="2">
        <v>0</v>
      </c>
    </row>
    <row r="23" spans="1:14">
      <c r="J23" s="54"/>
      <c r="K23" s="54"/>
      <c r="M23" s="1">
        <v>48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1122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3</v>
      </c>
      <c r="C4" s="250" t="s">
        <v>66</v>
      </c>
      <c r="D4" s="251"/>
      <c r="E4" s="248">
        <v>5</v>
      </c>
      <c r="F4" s="250" t="s">
        <v>60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16</v>
      </c>
      <c r="I5" s="66">
        <v>23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33</v>
      </c>
      <c r="C6" s="56" t="s">
        <v>92</v>
      </c>
      <c r="D6" s="17" t="s">
        <v>4</v>
      </c>
      <c r="E6" s="18">
        <v>55</v>
      </c>
      <c r="F6" s="16" t="s">
        <v>82</v>
      </c>
      <c r="G6" s="17" t="s">
        <v>5</v>
      </c>
      <c r="H6" s="19">
        <v>2</v>
      </c>
      <c r="I6" s="20">
        <v>3</v>
      </c>
      <c r="J6" s="21">
        <v>0</v>
      </c>
      <c r="K6" s="22">
        <v>1</v>
      </c>
      <c r="L6" s="11"/>
      <c r="M6" s="1">
        <v>31</v>
      </c>
      <c r="N6" s="13" t="s">
        <v>112</v>
      </c>
    </row>
    <row r="7" spans="1:14">
      <c r="A7" s="25">
        <v>2</v>
      </c>
      <c r="B7" s="30">
        <v>32</v>
      </c>
      <c r="C7" s="58" t="s">
        <v>80</v>
      </c>
      <c r="D7" s="28" t="s">
        <v>6</v>
      </c>
      <c r="E7" s="29">
        <v>54</v>
      </c>
      <c r="F7" s="27" t="s">
        <v>90</v>
      </c>
      <c r="G7" s="28" t="s">
        <v>7</v>
      </c>
      <c r="H7" s="30">
        <v>3</v>
      </c>
      <c r="I7" s="31">
        <v>1</v>
      </c>
      <c r="J7" s="32">
        <v>1</v>
      </c>
      <c r="K7" s="33">
        <v>0</v>
      </c>
      <c r="L7" s="11"/>
      <c r="M7" s="1">
        <v>32</v>
      </c>
      <c r="N7" s="13" t="s">
        <v>80</v>
      </c>
    </row>
    <row r="8" spans="1:14">
      <c r="A8" s="25">
        <v>3</v>
      </c>
      <c r="B8" s="30">
        <v>34</v>
      </c>
      <c r="C8" s="58" t="s">
        <v>21</v>
      </c>
      <c r="D8" s="28" t="s">
        <v>8</v>
      </c>
      <c r="E8" s="29">
        <v>53</v>
      </c>
      <c r="F8" s="27" t="s">
        <v>16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33</v>
      </c>
      <c r="N8" s="13" t="s">
        <v>92</v>
      </c>
    </row>
    <row r="9" spans="1:14">
      <c r="A9" s="25">
        <v>4</v>
      </c>
      <c r="B9" s="59">
        <v>32</v>
      </c>
      <c r="C9" s="60" t="s">
        <v>80</v>
      </c>
      <c r="D9" s="28" t="s">
        <v>6</v>
      </c>
      <c r="E9" s="23">
        <v>55</v>
      </c>
      <c r="F9" s="35" t="s">
        <v>82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34</v>
      </c>
      <c r="N9" s="13" t="s">
        <v>21</v>
      </c>
    </row>
    <row r="10" spans="1:14">
      <c r="A10" s="25">
        <v>5</v>
      </c>
      <c r="B10" s="59">
        <v>33</v>
      </c>
      <c r="C10" s="60" t="s">
        <v>92</v>
      </c>
      <c r="D10" s="28" t="s">
        <v>4</v>
      </c>
      <c r="E10" s="23">
        <v>53</v>
      </c>
      <c r="F10" s="35" t="s">
        <v>16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35</v>
      </c>
      <c r="N10" s="13" t="s">
        <v>19</v>
      </c>
    </row>
    <row r="11" spans="1:14">
      <c r="A11" s="25">
        <v>6</v>
      </c>
      <c r="B11" s="59">
        <v>34</v>
      </c>
      <c r="C11" s="60" t="s">
        <v>21</v>
      </c>
      <c r="D11" s="28" t="s">
        <v>8</v>
      </c>
      <c r="E11" s="23">
        <v>54</v>
      </c>
      <c r="F11" s="35" t="s">
        <v>90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36</v>
      </c>
      <c r="N11" s="13" t="s">
        <v>121</v>
      </c>
    </row>
    <row r="12" spans="1:14">
      <c r="A12" s="25">
        <v>7</v>
      </c>
      <c r="B12" s="59">
        <v>32</v>
      </c>
      <c r="C12" s="60" t="s">
        <v>80</v>
      </c>
      <c r="D12" s="28" t="s">
        <v>6</v>
      </c>
      <c r="E12" s="23">
        <v>53</v>
      </c>
      <c r="F12" s="35" t="s">
        <v>16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37</v>
      </c>
      <c r="N12" s="13" t="s">
        <v>122</v>
      </c>
    </row>
    <row r="13" spans="1:14">
      <c r="A13" s="25">
        <v>8</v>
      </c>
      <c r="B13" s="59">
        <v>35</v>
      </c>
      <c r="C13" s="60" t="s">
        <v>19</v>
      </c>
      <c r="D13" s="28" t="s">
        <v>8</v>
      </c>
      <c r="E13" s="23">
        <v>55</v>
      </c>
      <c r="F13" s="35" t="s">
        <v>82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38</v>
      </c>
      <c r="N13" s="13" t="s">
        <v>113</v>
      </c>
    </row>
    <row r="14" spans="1:14">
      <c r="A14" s="25">
        <v>9</v>
      </c>
      <c r="B14" s="59">
        <v>33</v>
      </c>
      <c r="C14" s="60" t="s">
        <v>92</v>
      </c>
      <c r="D14" s="28" t="s">
        <v>4</v>
      </c>
      <c r="E14" s="23">
        <v>54</v>
      </c>
      <c r="F14" s="35" t="s">
        <v>90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66</v>
      </c>
      <c r="D15" s="39"/>
      <c r="E15" s="40" t="s">
        <v>10</v>
      </c>
      <c r="F15" s="38" t="s">
        <v>60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51</v>
      </c>
      <c r="N16" s="2" t="s">
        <v>117</v>
      </c>
    </row>
    <row r="17" spans="1:14">
      <c r="A17" s="242" t="s">
        <v>11</v>
      </c>
      <c r="B17" s="242"/>
      <c r="C17" s="48">
        <v>42709</v>
      </c>
      <c r="D17" s="2"/>
      <c r="E17" s="2"/>
      <c r="F17" s="2"/>
      <c r="G17" s="2"/>
      <c r="L17" s="2"/>
      <c r="M17" s="1">
        <v>52</v>
      </c>
      <c r="N17" s="2" t="s">
        <v>22</v>
      </c>
    </row>
    <row r="18" spans="1:14">
      <c r="A18" s="242" t="s">
        <v>12</v>
      </c>
      <c r="B18" s="242"/>
      <c r="C18" s="51" t="s">
        <v>18</v>
      </c>
      <c r="M18" s="1">
        <v>53</v>
      </c>
      <c r="N18" s="2" t="s">
        <v>16</v>
      </c>
    </row>
    <row r="19" spans="1:14">
      <c r="M19" s="1">
        <v>54</v>
      </c>
      <c r="N19" s="2" t="s">
        <v>90</v>
      </c>
    </row>
    <row r="20" spans="1:14">
      <c r="M20" s="1">
        <v>55</v>
      </c>
      <c r="N20" s="2" t="s">
        <v>82</v>
      </c>
    </row>
    <row r="21" spans="1:14">
      <c r="C21" s="53" t="s">
        <v>14</v>
      </c>
      <c r="D21" s="53"/>
      <c r="F21" s="53" t="s">
        <v>14</v>
      </c>
      <c r="G21" s="53"/>
      <c r="M21" s="1">
        <v>56</v>
      </c>
      <c r="N21" s="2">
        <v>0</v>
      </c>
    </row>
    <row r="22" spans="1:14">
      <c r="J22" s="54"/>
      <c r="K22" s="54"/>
      <c r="M22" s="1">
        <v>57</v>
      </c>
      <c r="N22" s="2">
        <v>0</v>
      </c>
    </row>
    <row r="23" spans="1:14">
      <c r="J23" s="54"/>
      <c r="K23" s="54"/>
      <c r="M23" s="1">
        <v>58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List1113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3</v>
      </c>
      <c r="C4" s="250" t="s">
        <v>66</v>
      </c>
      <c r="D4" s="251"/>
      <c r="E4" s="248">
        <v>6</v>
      </c>
      <c r="F4" s="250" t="s">
        <v>72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30</v>
      </c>
      <c r="I5" s="66">
        <v>4</v>
      </c>
      <c r="J5" s="67">
        <v>10</v>
      </c>
      <c r="K5" s="68">
        <v>0</v>
      </c>
      <c r="L5" s="11"/>
      <c r="M5" s="12"/>
      <c r="N5" s="13"/>
    </row>
    <row r="6" spans="1:14">
      <c r="A6" s="14">
        <v>1</v>
      </c>
      <c r="B6" s="19">
        <v>33</v>
      </c>
      <c r="C6" s="56" t="s">
        <v>92</v>
      </c>
      <c r="D6" s="17" t="s">
        <v>4</v>
      </c>
      <c r="E6" s="18">
        <v>61</v>
      </c>
      <c r="F6" s="16" t="s">
        <v>96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31</v>
      </c>
      <c r="N6" s="13" t="s">
        <v>112</v>
      </c>
    </row>
    <row r="7" spans="1:14">
      <c r="A7" s="25">
        <v>2</v>
      </c>
      <c r="B7" s="30">
        <v>32</v>
      </c>
      <c r="C7" s="58" t="s">
        <v>80</v>
      </c>
      <c r="D7" s="28" t="s">
        <v>6</v>
      </c>
      <c r="E7" s="29">
        <v>64</v>
      </c>
      <c r="F7" s="27" t="s">
        <v>109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32</v>
      </c>
      <c r="N7" s="13" t="s">
        <v>80</v>
      </c>
    </row>
    <row r="8" spans="1:14">
      <c r="A8" s="25">
        <v>3</v>
      </c>
      <c r="B8" s="30">
        <v>35</v>
      </c>
      <c r="C8" s="58" t="s">
        <v>19</v>
      </c>
      <c r="D8" s="28" t="s">
        <v>8</v>
      </c>
      <c r="E8" s="29">
        <v>63</v>
      </c>
      <c r="F8" s="27" t="s">
        <v>101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33</v>
      </c>
      <c r="N8" s="13" t="s">
        <v>92</v>
      </c>
    </row>
    <row r="9" spans="1:14">
      <c r="A9" s="25">
        <v>4</v>
      </c>
      <c r="B9" s="59">
        <v>32</v>
      </c>
      <c r="C9" s="60" t="s">
        <v>80</v>
      </c>
      <c r="D9" s="28" t="s">
        <v>6</v>
      </c>
      <c r="E9" s="23">
        <v>61</v>
      </c>
      <c r="F9" s="35" t="s">
        <v>96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34</v>
      </c>
      <c r="N9" s="13" t="s">
        <v>21</v>
      </c>
    </row>
    <row r="10" spans="1:14">
      <c r="A10" s="25">
        <v>5</v>
      </c>
      <c r="B10" s="59">
        <v>33</v>
      </c>
      <c r="C10" s="60" t="s">
        <v>92</v>
      </c>
      <c r="D10" s="28" t="s">
        <v>4</v>
      </c>
      <c r="E10" s="23">
        <v>63</v>
      </c>
      <c r="F10" s="35" t="s">
        <v>101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35</v>
      </c>
      <c r="N10" s="13" t="s">
        <v>19</v>
      </c>
    </row>
    <row r="11" spans="1:14">
      <c r="A11" s="25">
        <v>6</v>
      </c>
      <c r="B11" s="59">
        <v>35</v>
      </c>
      <c r="C11" s="60" t="s">
        <v>19</v>
      </c>
      <c r="D11" s="28" t="s">
        <v>8</v>
      </c>
      <c r="E11" s="23">
        <v>64</v>
      </c>
      <c r="F11" s="35" t="s">
        <v>109</v>
      </c>
      <c r="G11" s="28" t="s">
        <v>7</v>
      </c>
      <c r="H11" s="30">
        <v>3</v>
      </c>
      <c r="I11" s="31">
        <v>2</v>
      </c>
      <c r="J11" s="32">
        <v>1</v>
      </c>
      <c r="K11" s="33">
        <v>0</v>
      </c>
      <c r="L11" s="11"/>
      <c r="M11" s="1">
        <v>36</v>
      </c>
      <c r="N11" s="13" t="s">
        <v>121</v>
      </c>
    </row>
    <row r="12" spans="1:14">
      <c r="A12" s="25">
        <v>7</v>
      </c>
      <c r="B12" s="59">
        <v>32</v>
      </c>
      <c r="C12" s="60" t="s">
        <v>80</v>
      </c>
      <c r="D12" s="28" t="s">
        <v>6</v>
      </c>
      <c r="E12" s="23">
        <v>63</v>
      </c>
      <c r="F12" s="35" t="s">
        <v>101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37</v>
      </c>
      <c r="N12" s="13" t="s">
        <v>122</v>
      </c>
    </row>
    <row r="13" spans="1:14">
      <c r="A13" s="25">
        <v>8</v>
      </c>
      <c r="B13" s="59">
        <v>35</v>
      </c>
      <c r="C13" s="60" t="s">
        <v>19</v>
      </c>
      <c r="D13" s="28" t="s">
        <v>8</v>
      </c>
      <c r="E13" s="23">
        <v>61</v>
      </c>
      <c r="F13" s="35" t="s">
        <v>96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38</v>
      </c>
      <c r="N13" s="13" t="s">
        <v>113</v>
      </c>
    </row>
    <row r="14" spans="1:14">
      <c r="A14" s="25">
        <v>9</v>
      </c>
      <c r="B14" s="59">
        <v>33</v>
      </c>
      <c r="C14" s="60" t="s">
        <v>92</v>
      </c>
      <c r="D14" s="28" t="s">
        <v>4</v>
      </c>
      <c r="E14" s="23">
        <v>64</v>
      </c>
      <c r="F14" s="35" t="s">
        <v>109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66</v>
      </c>
      <c r="D15" s="39"/>
      <c r="E15" s="40" t="s">
        <v>10</v>
      </c>
      <c r="F15" s="38" t="s">
        <v>72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61</v>
      </c>
      <c r="N16" s="2" t="s">
        <v>96</v>
      </c>
    </row>
    <row r="17" spans="1:14">
      <c r="A17" s="242" t="s">
        <v>11</v>
      </c>
      <c r="B17" s="242"/>
      <c r="C17" s="48">
        <v>42741</v>
      </c>
      <c r="D17" s="2"/>
      <c r="E17" s="2"/>
      <c r="F17" s="2"/>
      <c r="G17" s="2"/>
      <c r="L17" s="2"/>
      <c r="M17" s="1">
        <v>62</v>
      </c>
      <c r="N17" s="2" t="s">
        <v>103</v>
      </c>
    </row>
    <row r="18" spans="1:14">
      <c r="A18" s="242" t="s">
        <v>12</v>
      </c>
      <c r="B18" s="242"/>
      <c r="C18" s="51" t="s">
        <v>18</v>
      </c>
      <c r="M18" s="1">
        <v>63</v>
      </c>
      <c r="N18" s="2" t="s">
        <v>101</v>
      </c>
    </row>
    <row r="19" spans="1:14">
      <c r="M19" s="1">
        <v>64</v>
      </c>
      <c r="N19" s="2" t="s">
        <v>109</v>
      </c>
    </row>
    <row r="20" spans="1:14">
      <c r="M20" s="1">
        <v>65</v>
      </c>
      <c r="N20" s="2" t="s">
        <v>114</v>
      </c>
    </row>
    <row r="21" spans="1:14">
      <c r="C21" s="53" t="s">
        <v>14</v>
      </c>
      <c r="D21" s="53"/>
      <c r="F21" s="53" t="s">
        <v>14</v>
      </c>
      <c r="G21" s="53"/>
      <c r="M21" s="1">
        <v>66</v>
      </c>
      <c r="N21" s="2">
        <v>0</v>
      </c>
    </row>
    <row r="22" spans="1:14">
      <c r="J22" s="54"/>
      <c r="K22" s="54"/>
      <c r="M22" s="1">
        <v>67</v>
      </c>
      <c r="N22" s="2">
        <v>0</v>
      </c>
    </row>
    <row r="23" spans="1:14">
      <c r="J23" s="54"/>
      <c r="K23" s="54"/>
      <c r="M23" s="1">
        <v>68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List114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3</v>
      </c>
      <c r="C4" s="250" t="s">
        <v>66</v>
      </c>
      <c r="D4" s="251"/>
      <c r="E4" s="248">
        <v>7</v>
      </c>
      <c r="F4" s="250" t="s">
        <v>73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24</v>
      </c>
      <c r="I5" s="66">
        <v>12</v>
      </c>
      <c r="J5" s="67">
        <v>8</v>
      </c>
      <c r="K5" s="68">
        <v>2</v>
      </c>
      <c r="L5" s="11"/>
      <c r="M5" s="12"/>
      <c r="N5" s="13"/>
    </row>
    <row r="6" spans="1:14">
      <c r="A6" s="14">
        <v>1</v>
      </c>
      <c r="B6" s="19">
        <v>32</v>
      </c>
      <c r="C6" s="56" t="s">
        <v>80</v>
      </c>
      <c r="D6" s="17" t="s">
        <v>4</v>
      </c>
      <c r="E6" s="18">
        <v>71</v>
      </c>
      <c r="F6" s="16" t="s">
        <v>87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31</v>
      </c>
      <c r="N6" s="13" t="s">
        <v>112</v>
      </c>
    </row>
    <row r="7" spans="1:14">
      <c r="A7" s="25">
        <v>2</v>
      </c>
      <c r="B7" s="30">
        <v>33</v>
      </c>
      <c r="C7" s="58" t="s">
        <v>92</v>
      </c>
      <c r="D7" s="28" t="s">
        <v>6</v>
      </c>
      <c r="E7" s="29">
        <v>73</v>
      </c>
      <c r="F7" s="27" t="s">
        <v>28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32</v>
      </c>
      <c r="N7" s="13" t="s">
        <v>80</v>
      </c>
    </row>
    <row r="8" spans="1:14">
      <c r="A8" s="25">
        <v>3</v>
      </c>
      <c r="B8" s="30">
        <v>35</v>
      </c>
      <c r="C8" s="58" t="s">
        <v>19</v>
      </c>
      <c r="D8" s="28" t="s">
        <v>8</v>
      </c>
      <c r="E8" s="29">
        <v>75</v>
      </c>
      <c r="F8" s="27" t="s">
        <v>86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33</v>
      </c>
      <c r="N8" s="13" t="s">
        <v>92</v>
      </c>
    </row>
    <row r="9" spans="1:14">
      <c r="A9" s="25">
        <v>4</v>
      </c>
      <c r="B9" s="59">
        <v>33</v>
      </c>
      <c r="C9" s="60" t="s">
        <v>92</v>
      </c>
      <c r="D9" s="28" t="s">
        <v>6</v>
      </c>
      <c r="E9" s="23">
        <v>71</v>
      </c>
      <c r="F9" s="35" t="s">
        <v>87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34</v>
      </c>
      <c r="N9" s="13" t="s">
        <v>21</v>
      </c>
    </row>
    <row r="10" spans="1:14">
      <c r="A10" s="25">
        <v>5</v>
      </c>
      <c r="B10" s="59">
        <v>32</v>
      </c>
      <c r="C10" s="60" t="s">
        <v>80</v>
      </c>
      <c r="D10" s="28" t="s">
        <v>4</v>
      </c>
      <c r="E10" s="23">
        <v>75</v>
      </c>
      <c r="F10" s="35" t="s">
        <v>86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35</v>
      </c>
      <c r="N10" s="13" t="s">
        <v>19</v>
      </c>
    </row>
    <row r="11" spans="1:14">
      <c r="A11" s="25">
        <v>6</v>
      </c>
      <c r="B11" s="59">
        <v>35</v>
      </c>
      <c r="C11" s="60" t="s">
        <v>19</v>
      </c>
      <c r="D11" s="28" t="s">
        <v>8</v>
      </c>
      <c r="E11" s="23">
        <v>73</v>
      </c>
      <c r="F11" s="35" t="s">
        <v>28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">
        <v>36</v>
      </c>
      <c r="N11" s="13" t="s">
        <v>121</v>
      </c>
    </row>
    <row r="12" spans="1:14">
      <c r="A12" s="25">
        <v>7</v>
      </c>
      <c r="B12" s="59">
        <v>33</v>
      </c>
      <c r="C12" s="60" t="s">
        <v>92</v>
      </c>
      <c r="D12" s="28" t="s">
        <v>6</v>
      </c>
      <c r="E12" s="23">
        <v>75</v>
      </c>
      <c r="F12" s="35" t="s">
        <v>86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37</v>
      </c>
      <c r="N12" s="13" t="s">
        <v>122</v>
      </c>
    </row>
    <row r="13" spans="1:14">
      <c r="A13" s="25">
        <v>8</v>
      </c>
      <c r="B13" s="59">
        <v>35</v>
      </c>
      <c r="C13" s="60" t="s">
        <v>19</v>
      </c>
      <c r="D13" s="28" t="s">
        <v>8</v>
      </c>
      <c r="E13" s="23">
        <v>71</v>
      </c>
      <c r="F13" s="35" t="s">
        <v>87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38</v>
      </c>
      <c r="N13" s="13" t="s">
        <v>113</v>
      </c>
    </row>
    <row r="14" spans="1:14">
      <c r="A14" s="25">
        <v>9</v>
      </c>
      <c r="B14" s="59">
        <v>32</v>
      </c>
      <c r="C14" s="60" t="s">
        <v>80</v>
      </c>
      <c r="D14" s="28" t="s">
        <v>4</v>
      </c>
      <c r="E14" s="23">
        <v>73</v>
      </c>
      <c r="F14" s="35" t="s">
        <v>28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66</v>
      </c>
      <c r="D15" s="39"/>
      <c r="E15" s="40" t="s">
        <v>10</v>
      </c>
      <c r="F15" s="38" t="s">
        <v>73</v>
      </c>
      <c r="G15" s="39"/>
      <c r="H15" s="42">
        <v>3</v>
      </c>
      <c r="I15" s="43">
        <v>2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71</v>
      </c>
      <c r="N16" s="2" t="s">
        <v>87</v>
      </c>
    </row>
    <row r="17" spans="1:14">
      <c r="A17" s="242" t="s">
        <v>11</v>
      </c>
      <c r="B17" s="242"/>
      <c r="C17" s="48">
        <v>42716</v>
      </c>
      <c r="D17" s="2"/>
      <c r="E17" s="2"/>
      <c r="F17" s="2"/>
      <c r="G17" s="2"/>
      <c r="L17" s="2"/>
      <c r="M17" s="1">
        <v>72</v>
      </c>
      <c r="N17" s="2" t="s">
        <v>111</v>
      </c>
    </row>
    <row r="18" spans="1:14">
      <c r="A18" s="242" t="s">
        <v>12</v>
      </c>
      <c r="B18" s="242"/>
      <c r="C18" s="51" t="s">
        <v>18</v>
      </c>
      <c r="M18" s="1">
        <v>73</v>
      </c>
      <c r="N18" s="2" t="s">
        <v>28</v>
      </c>
    </row>
    <row r="19" spans="1:14">
      <c r="M19" s="1">
        <v>74</v>
      </c>
      <c r="N19" s="2" t="s">
        <v>99</v>
      </c>
    </row>
    <row r="20" spans="1:14">
      <c r="M20" s="1">
        <v>75</v>
      </c>
      <c r="N20" s="2" t="s">
        <v>86</v>
      </c>
    </row>
    <row r="21" spans="1:14">
      <c r="C21" s="53" t="s">
        <v>14</v>
      </c>
      <c r="D21" s="53"/>
      <c r="F21" s="53" t="s">
        <v>14</v>
      </c>
      <c r="G21" s="53"/>
      <c r="M21" s="1">
        <v>76</v>
      </c>
      <c r="N21" s="2">
        <v>0</v>
      </c>
    </row>
    <row r="22" spans="1:14">
      <c r="J22" s="54"/>
      <c r="K22" s="54"/>
      <c r="M22" s="1">
        <v>77</v>
      </c>
      <c r="N22" s="2">
        <v>0</v>
      </c>
    </row>
    <row r="23" spans="1:14">
      <c r="J23" s="54"/>
      <c r="K23" s="54"/>
      <c r="M23" s="1">
        <v>78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List111113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3</v>
      </c>
      <c r="C4" s="250" t="s">
        <v>66</v>
      </c>
      <c r="D4" s="251"/>
      <c r="E4" s="248">
        <v>8</v>
      </c>
      <c r="F4" s="250" t="s">
        <v>74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25</v>
      </c>
      <c r="I5" s="66">
        <v>10</v>
      </c>
      <c r="J5" s="67">
        <v>8</v>
      </c>
      <c r="K5" s="68">
        <v>2</v>
      </c>
      <c r="L5" s="11"/>
      <c r="M5" s="12"/>
      <c r="N5" s="13"/>
    </row>
    <row r="6" spans="1:14">
      <c r="A6" s="14">
        <v>1</v>
      </c>
      <c r="B6" s="19">
        <v>33</v>
      </c>
      <c r="C6" s="56" t="s">
        <v>92</v>
      </c>
      <c r="D6" s="17" t="s">
        <v>4</v>
      </c>
      <c r="E6" s="18">
        <v>81</v>
      </c>
      <c r="F6" s="16" t="s">
        <v>100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31</v>
      </c>
      <c r="N6" s="13" t="s">
        <v>112</v>
      </c>
    </row>
    <row r="7" spans="1:14">
      <c r="A7" s="25">
        <v>2</v>
      </c>
      <c r="B7" s="30">
        <v>32</v>
      </c>
      <c r="C7" s="58" t="s">
        <v>80</v>
      </c>
      <c r="D7" s="28" t="s">
        <v>6</v>
      </c>
      <c r="E7" s="29">
        <v>83</v>
      </c>
      <c r="F7" s="27" t="s">
        <v>84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32</v>
      </c>
      <c r="N7" s="13" t="s">
        <v>80</v>
      </c>
    </row>
    <row r="8" spans="1:14">
      <c r="A8" s="25">
        <v>3</v>
      </c>
      <c r="B8" s="30">
        <v>35</v>
      </c>
      <c r="C8" s="58" t="s">
        <v>19</v>
      </c>
      <c r="D8" s="28" t="s">
        <v>8</v>
      </c>
      <c r="E8" s="29">
        <v>82</v>
      </c>
      <c r="F8" s="27" t="s">
        <v>89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33</v>
      </c>
      <c r="N8" s="13" t="s">
        <v>92</v>
      </c>
    </row>
    <row r="9" spans="1:14">
      <c r="A9" s="25">
        <v>4</v>
      </c>
      <c r="B9" s="59">
        <v>32</v>
      </c>
      <c r="C9" s="60" t="s">
        <v>80</v>
      </c>
      <c r="D9" s="28" t="s">
        <v>6</v>
      </c>
      <c r="E9" s="23">
        <v>81</v>
      </c>
      <c r="F9" s="35" t="s">
        <v>100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34</v>
      </c>
      <c r="N9" s="13" t="s">
        <v>21</v>
      </c>
    </row>
    <row r="10" spans="1:14">
      <c r="A10" s="25">
        <v>5</v>
      </c>
      <c r="B10" s="59">
        <v>33</v>
      </c>
      <c r="C10" s="60" t="s">
        <v>92</v>
      </c>
      <c r="D10" s="28" t="s">
        <v>4</v>
      </c>
      <c r="E10" s="23">
        <v>82</v>
      </c>
      <c r="F10" s="35" t="s">
        <v>89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35</v>
      </c>
      <c r="N10" s="13" t="s">
        <v>19</v>
      </c>
    </row>
    <row r="11" spans="1:14">
      <c r="A11" s="25">
        <v>6</v>
      </c>
      <c r="B11" s="59">
        <v>35</v>
      </c>
      <c r="C11" s="60" t="s">
        <v>19</v>
      </c>
      <c r="D11" s="28" t="s">
        <v>8</v>
      </c>
      <c r="E11" s="23">
        <v>83</v>
      </c>
      <c r="F11" s="35" t="s">
        <v>84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36</v>
      </c>
      <c r="N11" s="13" t="s">
        <v>121</v>
      </c>
    </row>
    <row r="12" spans="1:14">
      <c r="A12" s="25">
        <v>7</v>
      </c>
      <c r="B12" s="59">
        <v>32</v>
      </c>
      <c r="C12" s="60" t="s">
        <v>80</v>
      </c>
      <c r="D12" s="28" t="s">
        <v>6</v>
      </c>
      <c r="E12" s="23">
        <v>82</v>
      </c>
      <c r="F12" s="35" t="s">
        <v>89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37</v>
      </c>
      <c r="N12" s="13" t="s">
        <v>122</v>
      </c>
    </row>
    <row r="13" spans="1:14">
      <c r="A13" s="25">
        <v>8</v>
      </c>
      <c r="B13" s="59">
        <v>35</v>
      </c>
      <c r="C13" s="60" t="s">
        <v>19</v>
      </c>
      <c r="D13" s="28" t="s">
        <v>8</v>
      </c>
      <c r="E13" s="23">
        <v>81</v>
      </c>
      <c r="F13" s="35" t="s">
        <v>100</v>
      </c>
      <c r="G13" s="28" t="s">
        <v>5</v>
      </c>
      <c r="H13" s="30">
        <v>3</v>
      </c>
      <c r="I13" s="31">
        <v>1</v>
      </c>
      <c r="J13" s="32">
        <v>1</v>
      </c>
      <c r="K13" s="33">
        <v>0</v>
      </c>
      <c r="L13" s="11"/>
      <c r="M13" s="1">
        <v>38</v>
      </c>
      <c r="N13" s="13" t="s">
        <v>113</v>
      </c>
    </row>
    <row r="14" spans="1:14">
      <c r="A14" s="25">
        <v>9</v>
      </c>
      <c r="B14" s="59">
        <v>33</v>
      </c>
      <c r="C14" s="60" t="s">
        <v>92</v>
      </c>
      <c r="D14" s="28" t="s">
        <v>4</v>
      </c>
      <c r="E14" s="23">
        <v>83</v>
      </c>
      <c r="F14" s="35" t="s">
        <v>84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66</v>
      </c>
      <c r="D15" s="39"/>
      <c r="E15" s="40" t="s">
        <v>10</v>
      </c>
      <c r="F15" s="38" t="s">
        <v>74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81</v>
      </c>
      <c r="N16" s="2" t="s">
        <v>100</v>
      </c>
    </row>
    <row r="17" spans="1:14">
      <c r="A17" s="242" t="s">
        <v>11</v>
      </c>
      <c r="B17" s="242"/>
      <c r="C17" s="48">
        <v>42754</v>
      </c>
      <c r="D17" s="2"/>
      <c r="E17" s="2"/>
      <c r="F17" s="2"/>
      <c r="G17" s="2"/>
      <c r="L17" s="2"/>
      <c r="M17" s="1">
        <v>82</v>
      </c>
      <c r="N17" s="2" t="s">
        <v>89</v>
      </c>
    </row>
    <row r="18" spans="1:14">
      <c r="A18" s="242" t="s">
        <v>12</v>
      </c>
      <c r="B18" s="242"/>
      <c r="C18" s="51" t="s">
        <v>18</v>
      </c>
      <c r="M18" s="1">
        <v>83</v>
      </c>
      <c r="N18" s="2" t="s">
        <v>84</v>
      </c>
    </row>
    <row r="19" spans="1:14">
      <c r="M19" s="1">
        <v>84</v>
      </c>
      <c r="N19" s="2">
        <v>0</v>
      </c>
    </row>
    <row r="20" spans="1:14">
      <c r="M20" s="1">
        <v>85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86</v>
      </c>
      <c r="N21" s="2">
        <v>0</v>
      </c>
    </row>
    <row r="22" spans="1:14">
      <c r="J22" s="54"/>
      <c r="K22" s="54"/>
      <c r="M22" s="1">
        <v>87</v>
      </c>
      <c r="N22" s="2">
        <v>0</v>
      </c>
    </row>
    <row r="23" spans="1:14">
      <c r="J23" s="54"/>
      <c r="K23" s="54"/>
      <c r="M23" s="1">
        <v>88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7"/>
  <dimension ref="A1:N55"/>
  <sheetViews>
    <sheetView workbookViewId="0"/>
  </sheetViews>
  <sheetFormatPr defaultRowHeight="12.75"/>
  <cols>
    <col min="1" max="1" width="3" bestFit="1" customWidth="1"/>
    <col min="2" max="2" width="1.5703125" bestFit="1" customWidth="1"/>
    <col min="3" max="3" width="1.5703125" customWidth="1"/>
    <col min="4" max="4" width="26" bestFit="1" customWidth="1"/>
    <col min="5" max="5" width="16.7109375" bestFit="1" customWidth="1"/>
    <col min="6" max="6" width="4" bestFit="1" customWidth="1"/>
    <col min="7" max="8" width="5" bestFit="1" customWidth="1"/>
    <col min="9" max="9" width="5" hidden="1" customWidth="1"/>
    <col min="10" max="10" width="5.85546875" bestFit="1" customWidth="1"/>
    <col min="11" max="11" width="1.5703125" style="1" bestFit="1" customWidth="1"/>
    <col min="12" max="12" width="4" bestFit="1" customWidth="1"/>
    <col min="13" max="13" width="7.7109375" customWidth="1"/>
  </cols>
  <sheetData>
    <row r="1" spans="1:13">
      <c r="A1" s="70" t="s">
        <v>53</v>
      </c>
    </row>
    <row r="2" spans="1:13">
      <c r="A2" s="70" t="s">
        <v>54</v>
      </c>
    </row>
    <row r="3" spans="1:13">
      <c r="A3" s="70" t="s">
        <v>55</v>
      </c>
    </row>
    <row r="5" spans="1:13">
      <c r="D5" s="71" t="s">
        <v>42</v>
      </c>
    </row>
    <row r="6" spans="1:13" ht="13.5" thickBot="1">
      <c r="D6" s="71"/>
    </row>
    <row r="7" spans="1:13" ht="13.5" thickBot="1">
      <c r="A7" s="72"/>
      <c r="B7" s="72"/>
      <c r="C7" s="72"/>
      <c r="D7" s="72"/>
      <c r="E7" s="72"/>
      <c r="F7" s="131" t="s">
        <v>33</v>
      </c>
      <c r="G7" s="132" t="s">
        <v>34</v>
      </c>
      <c r="H7" s="132" t="s">
        <v>36</v>
      </c>
      <c r="I7" s="133"/>
      <c r="J7" s="133" t="s">
        <v>38</v>
      </c>
      <c r="K7" s="133"/>
      <c r="L7" s="134"/>
      <c r="M7" s="135" t="s">
        <v>43</v>
      </c>
    </row>
    <row r="8" spans="1:13">
      <c r="A8" s="115">
        <v>1</v>
      </c>
      <c r="B8" s="116" t="s">
        <v>39</v>
      </c>
      <c r="C8" s="116"/>
      <c r="D8" s="82" t="s">
        <v>77</v>
      </c>
      <c r="E8" s="82" t="s">
        <v>61</v>
      </c>
      <c r="F8" s="136">
        <v>54</v>
      </c>
      <c r="G8" s="82">
        <v>49</v>
      </c>
      <c r="H8" s="82">
        <v>5</v>
      </c>
      <c r="I8" s="137">
        <v>110</v>
      </c>
      <c r="J8" s="86">
        <v>152</v>
      </c>
      <c r="K8" s="84" t="s">
        <v>40</v>
      </c>
      <c r="L8" s="86">
        <v>42</v>
      </c>
      <c r="M8" s="138">
        <v>90.740740740740748</v>
      </c>
    </row>
    <row r="9" spans="1:13">
      <c r="A9" s="121">
        <v>2</v>
      </c>
      <c r="B9" s="122" t="s">
        <v>39</v>
      </c>
      <c r="C9" s="123"/>
      <c r="D9" s="93" t="s">
        <v>78</v>
      </c>
      <c r="E9" s="139" t="s">
        <v>70</v>
      </c>
      <c r="F9" s="140">
        <v>54</v>
      </c>
      <c r="G9" s="93">
        <v>42</v>
      </c>
      <c r="H9" s="93">
        <v>12</v>
      </c>
      <c r="I9" s="88">
        <v>77</v>
      </c>
      <c r="J9" s="11">
        <v>141</v>
      </c>
      <c r="K9" s="12" t="s">
        <v>40</v>
      </c>
      <c r="L9" s="11">
        <v>64</v>
      </c>
      <c r="M9" s="141">
        <v>77.777777777777786</v>
      </c>
    </row>
    <row r="10" spans="1:13">
      <c r="A10" s="124">
        <v>3</v>
      </c>
      <c r="B10" s="11" t="s">
        <v>39</v>
      </c>
      <c r="C10" s="11"/>
      <c r="D10" s="93" t="s">
        <v>79</v>
      </c>
      <c r="E10" s="139" t="s">
        <v>58</v>
      </c>
      <c r="F10" s="140">
        <v>53</v>
      </c>
      <c r="G10" s="93">
        <v>39</v>
      </c>
      <c r="H10" s="93">
        <v>14</v>
      </c>
      <c r="I10" s="88">
        <v>64</v>
      </c>
      <c r="J10" s="122">
        <v>132</v>
      </c>
      <c r="K10" s="95" t="s">
        <v>40</v>
      </c>
      <c r="L10" s="122">
        <v>68</v>
      </c>
      <c r="M10" s="141">
        <v>73.584905660377359</v>
      </c>
    </row>
    <row r="11" spans="1:13">
      <c r="A11" s="121">
        <v>4</v>
      </c>
      <c r="B11" s="122" t="s">
        <v>39</v>
      </c>
      <c r="C11" s="123"/>
      <c r="D11" s="93" t="s">
        <v>80</v>
      </c>
      <c r="E11" s="139" t="s">
        <v>65</v>
      </c>
      <c r="F11" s="140">
        <v>45</v>
      </c>
      <c r="G11" s="93">
        <v>36</v>
      </c>
      <c r="H11" s="93">
        <v>9</v>
      </c>
      <c r="I11" s="88">
        <v>68</v>
      </c>
      <c r="J11" s="11">
        <v>118</v>
      </c>
      <c r="K11" s="12" t="s">
        <v>40</v>
      </c>
      <c r="L11" s="11">
        <v>50</v>
      </c>
      <c r="M11" s="141">
        <v>80</v>
      </c>
    </row>
    <row r="12" spans="1:13">
      <c r="A12" s="124">
        <v>5</v>
      </c>
      <c r="B12" s="11" t="s">
        <v>39</v>
      </c>
      <c r="C12" s="11"/>
      <c r="D12" s="93" t="s">
        <v>81</v>
      </c>
      <c r="E12" s="139" t="s">
        <v>71</v>
      </c>
      <c r="F12" s="140">
        <v>48</v>
      </c>
      <c r="G12" s="93">
        <v>35</v>
      </c>
      <c r="H12" s="93">
        <v>13</v>
      </c>
      <c r="I12" s="88">
        <v>51</v>
      </c>
      <c r="J12" s="122">
        <v>119</v>
      </c>
      <c r="K12" s="95" t="s">
        <v>40</v>
      </c>
      <c r="L12" s="122">
        <v>68</v>
      </c>
      <c r="M12" s="141">
        <v>72.916666666666657</v>
      </c>
    </row>
    <row r="13" spans="1:13">
      <c r="A13" s="121">
        <v>6</v>
      </c>
      <c r="B13" s="122" t="s">
        <v>39</v>
      </c>
      <c r="C13" s="123"/>
      <c r="D13" s="93" t="s">
        <v>82</v>
      </c>
      <c r="E13" s="139" t="s">
        <v>60</v>
      </c>
      <c r="F13" s="140">
        <v>48</v>
      </c>
      <c r="G13" s="93">
        <v>34</v>
      </c>
      <c r="H13" s="93">
        <v>14</v>
      </c>
      <c r="I13" s="88">
        <v>35</v>
      </c>
      <c r="J13" s="122">
        <v>114</v>
      </c>
      <c r="K13" s="95" t="s">
        <v>40</v>
      </c>
      <c r="L13" s="123">
        <v>79</v>
      </c>
      <c r="M13" s="141">
        <v>70.833333333333343</v>
      </c>
    </row>
    <row r="14" spans="1:13">
      <c r="A14" s="121">
        <v>7</v>
      </c>
      <c r="B14" s="122" t="s">
        <v>39</v>
      </c>
      <c r="C14" s="123"/>
      <c r="D14" s="254" t="s">
        <v>84</v>
      </c>
      <c r="E14" s="139" t="s">
        <v>69</v>
      </c>
      <c r="F14" s="140">
        <v>54</v>
      </c>
      <c r="G14" s="93">
        <v>34</v>
      </c>
      <c r="H14" s="93">
        <v>20</v>
      </c>
      <c r="I14" s="88">
        <v>36</v>
      </c>
      <c r="J14" s="11">
        <v>122</v>
      </c>
      <c r="K14" s="12" t="s">
        <v>40</v>
      </c>
      <c r="L14" s="11">
        <v>86</v>
      </c>
      <c r="M14" s="141">
        <v>62.962962962962962</v>
      </c>
    </row>
    <row r="15" spans="1:13">
      <c r="A15" s="121">
        <v>8</v>
      </c>
      <c r="B15" s="122" t="s">
        <v>39</v>
      </c>
      <c r="C15" s="123"/>
      <c r="D15" s="254" t="s">
        <v>83</v>
      </c>
      <c r="E15" s="139" t="s">
        <v>62</v>
      </c>
      <c r="F15" s="140">
        <v>54</v>
      </c>
      <c r="G15" s="93">
        <v>34</v>
      </c>
      <c r="H15" s="93">
        <v>20</v>
      </c>
      <c r="I15" s="88">
        <v>42</v>
      </c>
      <c r="J15" s="122">
        <v>122</v>
      </c>
      <c r="K15" s="95" t="s">
        <v>40</v>
      </c>
      <c r="L15" s="122">
        <v>80</v>
      </c>
      <c r="M15" s="141">
        <v>62.962962962962962</v>
      </c>
    </row>
    <row r="16" spans="1:13">
      <c r="A16" s="124">
        <v>9</v>
      </c>
      <c r="B16" s="11" t="s">
        <v>39</v>
      </c>
      <c r="C16" s="11"/>
      <c r="D16" s="254" t="s">
        <v>85</v>
      </c>
      <c r="E16" s="93" t="s">
        <v>61</v>
      </c>
      <c r="F16" s="140">
        <v>54</v>
      </c>
      <c r="G16" s="93">
        <v>34</v>
      </c>
      <c r="H16" s="93">
        <v>20</v>
      </c>
      <c r="I16" s="88">
        <v>24</v>
      </c>
      <c r="J16" s="122">
        <v>120</v>
      </c>
      <c r="K16" s="95" t="s">
        <v>40</v>
      </c>
      <c r="L16" s="122">
        <v>96</v>
      </c>
      <c r="M16" s="141">
        <v>62.962962962962962</v>
      </c>
    </row>
    <row r="17" spans="1:13">
      <c r="A17" s="121">
        <v>10</v>
      </c>
      <c r="B17" s="122" t="s">
        <v>39</v>
      </c>
      <c r="C17" s="123"/>
      <c r="D17" s="93" t="s">
        <v>86</v>
      </c>
      <c r="E17" s="93" t="s">
        <v>67</v>
      </c>
      <c r="F17" s="140">
        <v>42</v>
      </c>
      <c r="G17" s="93">
        <v>32</v>
      </c>
      <c r="H17" s="93">
        <v>10</v>
      </c>
      <c r="I17" s="88">
        <v>58</v>
      </c>
      <c r="J17" s="11">
        <v>106</v>
      </c>
      <c r="K17" s="12" t="s">
        <v>40</v>
      </c>
      <c r="L17" s="11">
        <v>48</v>
      </c>
      <c r="M17" s="141">
        <v>76.19047619047619</v>
      </c>
    </row>
    <row r="18" spans="1:13">
      <c r="A18" s="124">
        <v>11</v>
      </c>
      <c r="B18" s="11" t="s">
        <v>39</v>
      </c>
      <c r="C18" s="11"/>
      <c r="D18" s="93" t="s">
        <v>87</v>
      </c>
      <c r="E18" s="93" t="s">
        <v>67</v>
      </c>
      <c r="F18" s="140">
        <v>45</v>
      </c>
      <c r="G18" s="93">
        <v>30</v>
      </c>
      <c r="H18" s="93">
        <v>15</v>
      </c>
      <c r="I18" s="88">
        <v>24</v>
      </c>
      <c r="J18" s="122">
        <v>101</v>
      </c>
      <c r="K18" s="95" t="s">
        <v>40</v>
      </c>
      <c r="L18" s="122">
        <v>77</v>
      </c>
      <c r="M18" s="141">
        <v>66.666666666666657</v>
      </c>
    </row>
    <row r="19" spans="1:13">
      <c r="A19" s="121">
        <v>12</v>
      </c>
      <c r="B19" s="122" t="s">
        <v>39</v>
      </c>
      <c r="C19" s="123"/>
      <c r="D19" s="93" t="s">
        <v>88</v>
      </c>
      <c r="E19" s="93" t="s">
        <v>71</v>
      </c>
      <c r="F19" s="140">
        <v>49</v>
      </c>
      <c r="G19" s="93">
        <v>30</v>
      </c>
      <c r="H19" s="93">
        <v>19</v>
      </c>
      <c r="I19" s="88">
        <v>31</v>
      </c>
      <c r="J19" s="11">
        <v>107</v>
      </c>
      <c r="K19" s="12" t="s">
        <v>40</v>
      </c>
      <c r="L19" s="11">
        <v>76</v>
      </c>
      <c r="M19" s="141">
        <v>61.224489795918366</v>
      </c>
    </row>
    <row r="20" spans="1:13">
      <c r="A20" s="124">
        <v>13</v>
      </c>
      <c r="B20" s="11" t="s">
        <v>39</v>
      </c>
      <c r="C20" s="11"/>
      <c r="D20" s="93" t="s">
        <v>89</v>
      </c>
      <c r="E20" s="93" t="s">
        <v>69</v>
      </c>
      <c r="F20" s="140">
        <v>54</v>
      </c>
      <c r="G20" s="93">
        <v>28</v>
      </c>
      <c r="H20" s="93">
        <v>26</v>
      </c>
      <c r="I20" s="88">
        <v>5</v>
      </c>
      <c r="J20" s="122">
        <v>106</v>
      </c>
      <c r="K20" s="95" t="s">
        <v>40</v>
      </c>
      <c r="L20" s="122">
        <v>101</v>
      </c>
      <c r="M20" s="141">
        <v>51.851851851851848</v>
      </c>
    </row>
    <row r="21" spans="1:13">
      <c r="A21" s="121">
        <v>14</v>
      </c>
      <c r="B21" s="122" t="s">
        <v>39</v>
      </c>
      <c r="C21" s="123"/>
      <c r="D21" s="93" t="s">
        <v>90</v>
      </c>
      <c r="E21" s="93" t="s">
        <v>60</v>
      </c>
      <c r="F21" s="140">
        <v>53</v>
      </c>
      <c r="G21" s="93">
        <v>27</v>
      </c>
      <c r="H21" s="93">
        <v>26</v>
      </c>
      <c r="I21" s="88">
        <v>1</v>
      </c>
      <c r="J21" s="122">
        <v>103</v>
      </c>
      <c r="K21" s="95" t="s">
        <v>40</v>
      </c>
      <c r="L21" s="123">
        <v>102</v>
      </c>
      <c r="M21" s="141">
        <v>50.943396226415096</v>
      </c>
    </row>
    <row r="22" spans="1:13">
      <c r="A22" s="124">
        <v>15</v>
      </c>
      <c r="B22" s="11" t="s">
        <v>39</v>
      </c>
      <c r="C22" s="11"/>
      <c r="D22" s="254" t="s">
        <v>16</v>
      </c>
      <c r="E22" s="93" t="s">
        <v>60</v>
      </c>
      <c r="F22" s="140">
        <v>45</v>
      </c>
      <c r="G22" s="93">
        <v>26</v>
      </c>
      <c r="H22" s="93">
        <v>19</v>
      </c>
      <c r="I22" s="88">
        <v>10</v>
      </c>
      <c r="J22" s="11">
        <v>91</v>
      </c>
      <c r="K22" s="12" t="s">
        <v>40</v>
      </c>
      <c r="L22" s="11">
        <v>81</v>
      </c>
      <c r="M22" s="141">
        <v>57.777777777777771</v>
      </c>
    </row>
    <row r="23" spans="1:13">
      <c r="A23" s="121">
        <v>16</v>
      </c>
      <c r="B23" s="122" t="s">
        <v>39</v>
      </c>
      <c r="C23" s="123"/>
      <c r="D23" s="254" t="s">
        <v>91</v>
      </c>
      <c r="E23" s="93" t="s">
        <v>58</v>
      </c>
      <c r="F23" s="140">
        <v>45</v>
      </c>
      <c r="G23" s="93">
        <v>26</v>
      </c>
      <c r="H23" s="93">
        <v>19</v>
      </c>
      <c r="I23" s="88">
        <v>23</v>
      </c>
      <c r="J23" s="122">
        <v>97</v>
      </c>
      <c r="K23" s="95" t="s">
        <v>40</v>
      </c>
      <c r="L23" s="122">
        <v>74</v>
      </c>
      <c r="M23" s="141">
        <v>57.777777777777771</v>
      </c>
    </row>
    <row r="24" spans="1:13">
      <c r="A24" s="124">
        <v>17</v>
      </c>
      <c r="B24" s="11" t="s">
        <v>39</v>
      </c>
      <c r="C24" s="11"/>
      <c r="D24" s="93" t="s">
        <v>92</v>
      </c>
      <c r="E24" s="93" t="s">
        <v>65</v>
      </c>
      <c r="F24" s="140">
        <v>45</v>
      </c>
      <c r="G24" s="93">
        <v>25</v>
      </c>
      <c r="H24" s="93">
        <v>20</v>
      </c>
      <c r="I24" s="88">
        <v>22</v>
      </c>
      <c r="J24" s="122">
        <v>93</v>
      </c>
      <c r="K24" s="95" t="s">
        <v>40</v>
      </c>
      <c r="L24" s="122">
        <v>71</v>
      </c>
      <c r="M24" s="141">
        <v>55.555555555555557</v>
      </c>
    </row>
    <row r="25" spans="1:13">
      <c r="A25" s="121">
        <v>18</v>
      </c>
      <c r="B25" s="122" t="s">
        <v>39</v>
      </c>
      <c r="C25" s="123"/>
      <c r="D25" s="93" t="s">
        <v>93</v>
      </c>
      <c r="E25" s="93" t="s">
        <v>62</v>
      </c>
      <c r="F25" s="140">
        <v>54</v>
      </c>
      <c r="G25" s="93">
        <v>23</v>
      </c>
      <c r="H25" s="93">
        <v>31</v>
      </c>
      <c r="I25" s="88">
        <v>-17</v>
      </c>
      <c r="J25" s="11">
        <v>99</v>
      </c>
      <c r="K25" s="12" t="s">
        <v>40</v>
      </c>
      <c r="L25" s="11">
        <v>116</v>
      </c>
      <c r="M25" s="141">
        <v>42.592592592592595</v>
      </c>
    </row>
    <row r="26" spans="1:13">
      <c r="A26" s="124">
        <v>19</v>
      </c>
      <c r="B26" s="11" t="s">
        <v>39</v>
      </c>
      <c r="C26" s="11"/>
      <c r="D26" s="93" t="s">
        <v>94</v>
      </c>
      <c r="E26" s="93" t="s">
        <v>58</v>
      </c>
      <c r="F26" s="140">
        <v>26</v>
      </c>
      <c r="G26" s="93">
        <v>21</v>
      </c>
      <c r="H26" s="93">
        <v>5</v>
      </c>
      <c r="I26" s="88">
        <v>42</v>
      </c>
      <c r="J26" s="122">
        <v>66</v>
      </c>
      <c r="K26" s="95" t="s">
        <v>40</v>
      </c>
      <c r="L26" s="122">
        <v>24</v>
      </c>
      <c r="M26" s="141">
        <v>80.769230769230774</v>
      </c>
    </row>
    <row r="27" spans="1:13">
      <c r="A27" s="121">
        <v>20</v>
      </c>
      <c r="B27" s="122" t="s">
        <v>39</v>
      </c>
      <c r="C27" s="123"/>
      <c r="D27" s="93" t="s">
        <v>95</v>
      </c>
      <c r="E27" s="93" t="s">
        <v>61</v>
      </c>
      <c r="F27" s="140">
        <v>51</v>
      </c>
      <c r="G27" s="93">
        <v>20</v>
      </c>
      <c r="H27" s="93">
        <v>31</v>
      </c>
      <c r="I27" s="88">
        <v>-19</v>
      </c>
      <c r="J27" s="11">
        <v>88</v>
      </c>
      <c r="K27" s="12" t="s">
        <v>40</v>
      </c>
      <c r="L27" s="11">
        <v>107</v>
      </c>
      <c r="M27" s="141">
        <v>39.215686274509807</v>
      </c>
    </row>
    <row r="28" spans="1:13">
      <c r="A28" s="124">
        <v>21</v>
      </c>
      <c r="B28" s="11" t="s">
        <v>39</v>
      </c>
      <c r="C28" s="11"/>
      <c r="D28" s="93" t="s">
        <v>96</v>
      </c>
      <c r="E28" s="93" t="s">
        <v>64</v>
      </c>
      <c r="F28" s="140">
        <v>54</v>
      </c>
      <c r="G28" s="93">
        <v>20</v>
      </c>
      <c r="H28" s="93">
        <v>34</v>
      </c>
      <c r="I28" s="88">
        <v>-35</v>
      </c>
      <c r="J28" s="122">
        <v>89</v>
      </c>
      <c r="K28" s="95" t="s">
        <v>40</v>
      </c>
      <c r="L28" s="122">
        <v>124</v>
      </c>
      <c r="M28" s="141">
        <v>37.037037037037038</v>
      </c>
    </row>
    <row r="29" spans="1:13">
      <c r="A29" s="121">
        <v>22</v>
      </c>
      <c r="B29" s="122" t="s">
        <v>39</v>
      </c>
      <c r="C29" s="123"/>
      <c r="D29" s="93" t="s">
        <v>30</v>
      </c>
      <c r="E29" s="93" t="s">
        <v>71</v>
      </c>
      <c r="F29" s="140">
        <v>41</v>
      </c>
      <c r="G29" s="93">
        <v>16</v>
      </c>
      <c r="H29" s="93">
        <v>25</v>
      </c>
      <c r="I29" s="88">
        <v>-23</v>
      </c>
      <c r="J29" s="11">
        <v>70</v>
      </c>
      <c r="K29" s="12" t="s">
        <v>40</v>
      </c>
      <c r="L29" s="11">
        <v>93</v>
      </c>
      <c r="M29" s="141">
        <v>39.024390243902438</v>
      </c>
    </row>
    <row r="30" spans="1:13">
      <c r="A30" s="124">
        <v>23</v>
      </c>
      <c r="B30" s="11" t="s">
        <v>39</v>
      </c>
      <c r="C30" s="11"/>
      <c r="D30" s="93" t="s">
        <v>97</v>
      </c>
      <c r="E30" s="93" t="s">
        <v>70</v>
      </c>
      <c r="F30" s="140">
        <v>48</v>
      </c>
      <c r="G30" s="93">
        <v>16</v>
      </c>
      <c r="H30" s="93">
        <v>32</v>
      </c>
      <c r="I30" s="88">
        <v>-48</v>
      </c>
      <c r="J30" s="122">
        <v>66</v>
      </c>
      <c r="K30" s="95" t="s">
        <v>40</v>
      </c>
      <c r="L30" s="122">
        <v>114</v>
      </c>
      <c r="M30" s="141">
        <v>33.333333333333329</v>
      </c>
    </row>
    <row r="31" spans="1:13">
      <c r="A31" s="121">
        <v>24</v>
      </c>
      <c r="B31" s="122" t="s">
        <v>39</v>
      </c>
      <c r="C31" s="123"/>
      <c r="D31" s="93" t="s">
        <v>98</v>
      </c>
      <c r="E31" s="93" t="s">
        <v>70</v>
      </c>
      <c r="F31" s="140">
        <v>54</v>
      </c>
      <c r="G31" s="93">
        <v>15</v>
      </c>
      <c r="H31" s="93">
        <v>39</v>
      </c>
      <c r="I31" s="88">
        <v>-61</v>
      </c>
      <c r="J31" s="11">
        <v>69</v>
      </c>
      <c r="K31" s="12" t="s">
        <v>40</v>
      </c>
      <c r="L31" s="11">
        <v>130</v>
      </c>
      <c r="M31" s="141">
        <v>27.777777777777779</v>
      </c>
    </row>
    <row r="32" spans="1:13">
      <c r="A32" s="124">
        <v>25</v>
      </c>
      <c r="B32" s="11" t="s">
        <v>39</v>
      </c>
      <c r="C32" s="11"/>
      <c r="D32" s="93" t="s">
        <v>15</v>
      </c>
      <c r="E32" s="93" t="s">
        <v>58</v>
      </c>
      <c r="F32" s="140">
        <v>28</v>
      </c>
      <c r="G32" s="93">
        <v>14</v>
      </c>
      <c r="H32" s="93">
        <v>14</v>
      </c>
      <c r="I32" s="88">
        <v>10</v>
      </c>
      <c r="J32" s="122">
        <v>58</v>
      </c>
      <c r="K32" s="95" t="s">
        <v>40</v>
      </c>
      <c r="L32" s="122">
        <v>48</v>
      </c>
      <c r="M32" s="141">
        <v>50</v>
      </c>
    </row>
    <row r="33" spans="1:14">
      <c r="A33" s="121">
        <v>26</v>
      </c>
      <c r="B33" s="122" t="s">
        <v>39</v>
      </c>
      <c r="C33" s="123"/>
      <c r="D33" s="93" t="s">
        <v>99</v>
      </c>
      <c r="E33" s="93" t="s">
        <v>67</v>
      </c>
      <c r="F33" s="140">
        <v>26</v>
      </c>
      <c r="G33" s="93">
        <v>12</v>
      </c>
      <c r="H33" s="93">
        <v>14</v>
      </c>
      <c r="I33" s="88">
        <v>-1</v>
      </c>
      <c r="J33" s="11">
        <v>49</v>
      </c>
      <c r="K33" s="12" t="s">
        <v>40</v>
      </c>
      <c r="L33" s="11">
        <v>50</v>
      </c>
      <c r="M33" s="141">
        <v>46.153846153846153</v>
      </c>
    </row>
    <row r="34" spans="1:14">
      <c r="A34" s="124">
        <v>27</v>
      </c>
      <c r="B34" s="11" t="s">
        <v>39</v>
      </c>
      <c r="C34" s="11"/>
      <c r="D34" s="93" t="s">
        <v>100</v>
      </c>
      <c r="E34" s="93" t="s">
        <v>69</v>
      </c>
      <c r="F34" s="140">
        <v>54</v>
      </c>
      <c r="G34" s="93">
        <v>12</v>
      </c>
      <c r="H34" s="93">
        <v>42</v>
      </c>
      <c r="I34" s="88">
        <v>-85</v>
      </c>
      <c r="J34" s="122">
        <v>58</v>
      </c>
      <c r="K34" s="95" t="s">
        <v>40</v>
      </c>
      <c r="L34" s="122">
        <v>143</v>
      </c>
      <c r="M34" s="141">
        <v>22.222222222222221</v>
      </c>
    </row>
    <row r="35" spans="1:14">
      <c r="A35" s="121">
        <v>28</v>
      </c>
      <c r="B35" s="122" t="s">
        <v>39</v>
      </c>
      <c r="C35" s="123"/>
      <c r="D35" s="93" t="s">
        <v>101</v>
      </c>
      <c r="E35" s="93" t="s">
        <v>64</v>
      </c>
      <c r="F35" s="140">
        <v>54</v>
      </c>
      <c r="G35" s="93">
        <v>11</v>
      </c>
      <c r="H35" s="93">
        <v>43</v>
      </c>
      <c r="I35" s="88">
        <v>-81</v>
      </c>
      <c r="J35" s="11">
        <v>64</v>
      </c>
      <c r="K35" s="12" t="s">
        <v>40</v>
      </c>
      <c r="L35" s="11">
        <v>145</v>
      </c>
      <c r="M35" s="141">
        <v>20.37037037037037</v>
      </c>
    </row>
    <row r="36" spans="1:14">
      <c r="A36" s="124">
        <v>29</v>
      </c>
      <c r="B36" s="11" t="s">
        <v>39</v>
      </c>
      <c r="C36" s="11"/>
      <c r="D36" s="93" t="s">
        <v>102</v>
      </c>
      <c r="E36" s="93" t="s">
        <v>71</v>
      </c>
      <c r="F36" s="140">
        <v>15</v>
      </c>
      <c r="G36" s="93">
        <v>10</v>
      </c>
      <c r="H36" s="93">
        <v>5</v>
      </c>
      <c r="I36" s="88">
        <v>17</v>
      </c>
      <c r="J36" s="122">
        <v>36</v>
      </c>
      <c r="K36" s="95" t="s">
        <v>40</v>
      </c>
      <c r="L36" s="122">
        <v>19</v>
      </c>
      <c r="M36" s="141">
        <v>66.666666666666657</v>
      </c>
    </row>
    <row r="37" spans="1:14">
      <c r="A37" s="121">
        <v>30</v>
      </c>
      <c r="B37" s="122" t="s">
        <v>39</v>
      </c>
      <c r="C37" s="123"/>
      <c r="D37" s="93" t="s">
        <v>19</v>
      </c>
      <c r="E37" s="93" t="s">
        <v>65</v>
      </c>
      <c r="F37" s="140">
        <v>32</v>
      </c>
      <c r="G37" s="93">
        <v>8</v>
      </c>
      <c r="H37" s="93">
        <v>24</v>
      </c>
      <c r="I37" s="88">
        <v>-45</v>
      </c>
      <c r="J37" s="11">
        <v>36</v>
      </c>
      <c r="K37" s="12" t="s">
        <v>40</v>
      </c>
      <c r="L37" s="11">
        <v>81</v>
      </c>
      <c r="M37" s="141">
        <v>25</v>
      </c>
    </row>
    <row r="38" spans="1:14">
      <c r="A38" s="124">
        <v>31</v>
      </c>
      <c r="B38" s="11" t="s">
        <v>39</v>
      </c>
      <c r="C38" s="11"/>
      <c r="D38" s="93" t="s">
        <v>103</v>
      </c>
      <c r="E38" s="93" t="s">
        <v>64</v>
      </c>
      <c r="F38" s="140">
        <v>27</v>
      </c>
      <c r="G38" s="93">
        <v>7</v>
      </c>
      <c r="H38" s="93">
        <v>20</v>
      </c>
      <c r="I38" s="88">
        <v>-28</v>
      </c>
      <c r="J38" s="122">
        <v>41</v>
      </c>
      <c r="K38" s="95" t="s">
        <v>40</v>
      </c>
      <c r="L38" s="122">
        <v>69</v>
      </c>
      <c r="M38" s="141">
        <v>25.925925925925924</v>
      </c>
    </row>
    <row r="39" spans="1:14">
      <c r="A39" s="121">
        <v>32</v>
      </c>
      <c r="B39" s="122" t="s">
        <v>39</v>
      </c>
      <c r="C39" s="123"/>
      <c r="D39" s="93" t="s">
        <v>104</v>
      </c>
      <c r="E39" s="93" t="s">
        <v>58</v>
      </c>
      <c r="F39" s="140">
        <v>9</v>
      </c>
      <c r="G39" s="93">
        <v>6</v>
      </c>
      <c r="H39" s="93">
        <v>3</v>
      </c>
      <c r="I39" s="88">
        <v>6</v>
      </c>
      <c r="J39" s="11">
        <v>20</v>
      </c>
      <c r="K39" s="12" t="s">
        <v>40</v>
      </c>
      <c r="L39" s="11">
        <v>14</v>
      </c>
      <c r="M39" s="141">
        <v>66.666666666666657</v>
      </c>
    </row>
    <row r="40" spans="1:14">
      <c r="A40" s="124">
        <v>33</v>
      </c>
      <c r="B40" s="11" t="s">
        <v>39</v>
      </c>
      <c r="C40" s="11"/>
      <c r="D40" s="93" t="s">
        <v>105</v>
      </c>
      <c r="E40" s="93" t="s">
        <v>62</v>
      </c>
      <c r="F40" s="140">
        <v>12</v>
      </c>
      <c r="G40" s="93">
        <v>6</v>
      </c>
      <c r="H40" s="93">
        <v>6</v>
      </c>
      <c r="I40" s="88">
        <v>-1</v>
      </c>
      <c r="J40" s="122">
        <v>23</v>
      </c>
      <c r="K40" s="95" t="s">
        <v>40</v>
      </c>
      <c r="L40" s="122">
        <v>24</v>
      </c>
      <c r="M40" s="141">
        <v>50</v>
      </c>
    </row>
    <row r="41" spans="1:14">
      <c r="A41" s="121">
        <v>34</v>
      </c>
      <c r="B41" s="122" t="s">
        <v>39</v>
      </c>
      <c r="C41" s="123"/>
      <c r="D41" s="93" t="s">
        <v>28</v>
      </c>
      <c r="E41" s="93" t="s">
        <v>67</v>
      </c>
      <c r="F41" s="140">
        <v>28</v>
      </c>
      <c r="G41" s="93">
        <v>6</v>
      </c>
      <c r="H41" s="93">
        <v>22</v>
      </c>
      <c r="I41" s="88">
        <v>-37</v>
      </c>
      <c r="J41" s="11">
        <v>33</v>
      </c>
      <c r="K41" s="12" t="s">
        <v>40</v>
      </c>
      <c r="L41" s="11">
        <v>70</v>
      </c>
      <c r="M41" s="141">
        <v>21.428571428571427</v>
      </c>
    </row>
    <row r="42" spans="1:14">
      <c r="A42" s="124">
        <v>35</v>
      </c>
      <c r="B42" s="11" t="s">
        <v>39</v>
      </c>
      <c r="C42" s="11"/>
      <c r="D42" s="93" t="s">
        <v>106</v>
      </c>
      <c r="E42" s="93" t="s">
        <v>62</v>
      </c>
      <c r="F42" s="140">
        <v>12</v>
      </c>
      <c r="G42" s="93">
        <v>5</v>
      </c>
      <c r="H42" s="93">
        <v>7</v>
      </c>
      <c r="I42" s="88">
        <v>-3</v>
      </c>
      <c r="J42" s="122">
        <v>21</v>
      </c>
      <c r="K42" s="95" t="s">
        <v>40</v>
      </c>
      <c r="L42" s="122">
        <v>24</v>
      </c>
      <c r="M42" s="141">
        <v>41.666666666666671</v>
      </c>
    </row>
    <row r="43" spans="1:14">
      <c r="A43" s="121">
        <v>36</v>
      </c>
      <c r="B43" s="122" t="s">
        <v>39</v>
      </c>
      <c r="C43" s="123"/>
      <c r="D43" s="93" t="s">
        <v>107</v>
      </c>
      <c r="E43" s="93" t="s">
        <v>62</v>
      </c>
      <c r="F43" s="140">
        <v>15</v>
      </c>
      <c r="G43" s="93">
        <v>5</v>
      </c>
      <c r="H43" s="93">
        <v>10</v>
      </c>
      <c r="I43" s="88">
        <v>-9</v>
      </c>
      <c r="J43" s="11">
        <v>25</v>
      </c>
      <c r="K43" s="12" t="s">
        <v>40</v>
      </c>
      <c r="L43" s="11">
        <v>34</v>
      </c>
      <c r="M43" s="141">
        <v>33.333333333333329</v>
      </c>
    </row>
    <row r="44" spans="1:14">
      <c r="A44" s="124">
        <v>37</v>
      </c>
      <c r="B44" s="11" t="s">
        <v>39</v>
      </c>
      <c r="C44" s="11"/>
      <c r="D44" s="93" t="s">
        <v>22</v>
      </c>
      <c r="E44" s="93" t="s">
        <v>60</v>
      </c>
      <c r="F44" s="140">
        <v>13</v>
      </c>
      <c r="G44" s="93">
        <v>2</v>
      </c>
      <c r="H44" s="93">
        <v>11</v>
      </c>
      <c r="I44" s="88">
        <v>-20</v>
      </c>
      <c r="J44" s="122">
        <v>15</v>
      </c>
      <c r="K44" s="95" t="s">
        <v>40</v>
      </c>
      <c r="L44" s="122">
        <v>35</v>
      </c>
      <c r="M44" s="141">
        <v>15.384615384615385</v>
      </c>
    </row>
    <row r="45" spans="1:14">
      <c r="A45" s="121">
        <v>38</v>
      </c>
      <c r="B45" s="122" t="s">
        <v>39</v>
      </c>
      <c r="C45" s="123"/>
      <c r="D45" s="93" t="s">
        <v>108</v>
      </c>
      <c r="E45" s="93" t="s">
        <v>70</v>
      </c>
      <c r="F45" s="140">
        <v>3</v>
      </c>
      <c r="G45" s="93">
        <v>1</v>
      </c>
      <c r="H45" s="93">
        <v>2</v>
      </c>
      <c r="I45" s="88">
        <v>-3</v>
      </c>
      <c r="J45" s="11">
        <v>4</v>
      </c>
      <c r="K45" s="12" t="s">
        <v>40</v>
      </c>
      <c r="L45" s="11">
        <v>7</v>
      </c>
      <c r="M45" s="141">
        <v>33.333333333333329</v>
      </c>
    </row>
    <row r="46" spans="1:14">
      <c r="A46" s="124">
        <v>39</v>
      </c>
      <c r="B46" s="11" t="s">
        <v>39</v>
      </c>
      <c r="C46" s="11"/>
      <c r="D46" s="254" t="s">
        <v>109</v>
      </c>
      <c r="E46" s="93" t="s">
        <v>64</v>
      </c>
      <c r="F46" s="140">
        <v>15</v>
      </c>
      <c r="G46" s="93">
        <v>1</v>
      </c>
      <c r="H46" s="93">
        <v>14</v>
      </c>
      <c r="I46" s="88">
        <v>-34</v>
      </c>
      <c r="J46" s="122">
        <v>9</v>
      </c>
      <c r="K46" s="95" t="s">
        <v>40</v>
      </c>
      <c r="L46" s="122">
        <v>43</v>
      </c>
      <c r="M46" s="141">
        <v>6.666666666666667</v>
      </c>
      <c r="N46">
        <f>393/532</f>
        <v>0.73872180451127822</v>
      </c>
    </row>
    <row r="47" spans="1:14">
      <c r="A47" s="121">
        <v>40</v>
      </c>
      <c r="B47" s="122" t="s">
        <v>39</v>
      </c>
      <c r="C47" s="123"/>
      <c r="D47" s="254" t="s">
        <v>110</v>
      </c>
      <c r="E47" s="93" t="s">
        <v>62</v>
      </c>
      <c r="F47" s="140">
        <v>15</v>
      </c>
      <c r="G47" s="93">
        <v>1</v>
      </c>
      <c r="H47" s="93">
        <v>14</v>
      </c>
      <c r="I47" s="88">
        <v>-34</v>
      </c>
      <c r="J47" s="11">
        <v>9</v>
      </c>
      <c r="K47" s="12" t="s">
        <v>40</v>
      </c>
      <c r="L47" s="11">
        <v>43</v>
      </c>
      <c r="M47" s="141">
        <v>6.666666666666667</v>
      </c>
      <c r="N47">
        <f>404/551</f>
        <v>0.73321234119782219</v>
      </c>
    </row>
    <row r="48" spans="1:14">
      <c r="A48" s="124">
        <v>41</v>
      </c>
      <c r="B48" s="11" t="s">
        <v>39</v>
      </c>
      <c r="C48" s="11"/>
      <c r="D48" s="93" t="s">
        <v>111</v>
      </c>
      <c r="E48" s="93" t="s">
        <v>67</v>
      </c>
      <c r="F48" s="140">
        <v>21</v>
      </c>
      <c r="G48" s="93">
        <v>1</v>
      </c>
      <c r="H48" s="93">
        <v>20</v>
      </c>
      <c r="I48" s="88">
        <v>-44</v>
      </c>
      <c r="J48" s="122">
        <v>17</v>
      </c>
      <c r="K48" s="95" t="s">
        <v>40</v>
      </c>
      <c r="L48" s="122">
        <v>61</v>
      </c>
      <c r="M48" s="141">
        <v>4.7619047619047619</v>
      </c>
    </row>
    <row r="49" spans="1:14">
      <c r="A49" s="121">
        <v>42</v>
      </c>
      <c r="B49" s="122" t="s">
        <v>39</v>
      </c>
      <c r="C49" s="123"/>
      <c r="D49" s="93" t="s">
        <v>21</v>
      </c>
      <c r="E49" s="93" t="s">
        <v>65</v>
      </c>
      <c r="F49" s="140">
        <v>22</v>
      </c>
      <c r="G49" s="93">
        <v>1</v>
      </c>
      <c r="H49" s="93">
        <v>21</v>
      </c>
      <c r="I49" s="88">
        <v>-44</v>
      </c>
      <c r="J49" s="11">
        <v>20</v>
      </c>
      <c r="K49" s="12" t="s">
        <v>40</v>
      </c>
      <c r="L49" s="11">
        <v>64</v>
      </c>
      <c r="M49" s="141">
        <v>4.5454545454545459</v>
      </c>
    </row>
    <row r="50" spans="1:14">
      <c r="A50" s="124">
        <v>43</v>
      </c>
      <c r="B50" s="11" t="s">
        <v>39</v>
      </c>
      <c r="C50" s="11"/>
      <c r="D50" s="93" t="s">
        <v>112</v>
      </c>
      <c r="E50" s="93" t="s">
        <v>65</v>
      </c>
      <c r="F50" s="140">
        <v>6</v>
      </c>
      <c r="G50" s="93">
        <v>0</v>
      </c>
      <c r="H50" s="93">
        <v>6</v>
      </c>
      <c r="I50" s="88">
        <v>-13</v>
      </c>
      <c r="J50" s="122">
        <v>5</v>
      </c>
      <c r="K50" s="95" t="s">
        <v>40</v>
      </c>
      <c r="L50" s="122">
        <v>18</v>
      </c>
      <c r="M50" s="141">
        <v>0</v>
      </c>
    </row>
    <row r="51" spans="1:14">
      <c r="A51" s="121">
        <v>44</v>
      </c>
      <c r="B51" s="122" t="s">
        <v>39</v>
      </c>
      <c r="C51" s="123"/>
      <c r="D51" s="93" t="s">
        <v>113</v>
      </c>
      <c r="E51" s="93" t="s">
        <v>65</v>
      </c>
      <c r="F51" s="140">
        <v>3</v>
      </c>
      <c r="G51" s="93">
        <v>0</v>
      </c>
      <c r="H51" s="93">
        <v>3</v>
      </c>
      <c r="I51" s="88">
        <v>-6</v>
      </c>
      <c r="J51" s="11">
        <v>3</v>
      </c>
      <c r="K51" s="12" t="s">
        <v>40</v>
      </c>
      <c r="L51" s="11">
        <v>9</v>
      </c>
      <c r="M51" s="141">
        <v>0</v>
      </c>
    </row>
    <row r="52" spans="1:14">
      <c r="A52" s="124">
        <v>45</v>
      </c>
      <c r="B52" s="11" t="s">
        <v>39</v>
      </c>
      <c r="C52" s="11"/>
      <c r="D52" s="93" t="s">
        <v>114</v>
      </c>
      <c r="E52" s="93" t="s">
        <v>64</v>
      </c>
      <c r="F52" s="140">
        <v>9</v>
      </c>
      <c r="G52" s="93">
        <v>0</v>
      </c>
      <c r="H52" s="93">
        <v>9</v>
      </c>
      <c r="I52" s="88">
        <v>-26</v>
      </c>
      <c r="J52" s="122">
        <v>1</v>
      </c>
      <c r="K52" s="95" t="s">
        <v>40</v>
      </c>
      <c r="L52" s="122">
        <v>27</v>
      </c>
      <c r="M52" s="141">
        <v>0</v>
      </c>
    </row>
    <row r="53" spans="1:14">
      <c r="A53" s="219">
        <v>46</v>
      </c>
      <c r="B53" s="220" t="s">
        <v>39</v>
      </c>
      <c r="C53" s="221"/>
      <c r="D53" s="222" t="s">
        <v>115</v>
      </c>
      <c r="E53" s="222" t="s">
        <v>61</v>
      </c>
      <c r="F53" s="223">
        <v>3</v>
      </c>
      <c r="G53" s="222">
        <v>0</v>
      </c>
      <c r="H53" s="222">
        <v>3</v>
      </c>
      <c r="I53" s="224">
        <v>-9</v>
      </c>
      <c r="J53" s="11">
        <v>0</v>
      </c>
      <c r="K53" s="12" t="s">
        <v>40</v>
      </c>
      <c r="L53" s="11">
        <v>9</v>
      </c>
      <c r="M53" s="225">
        <v>0</v>
      </c>
      <c r="N53" s="168"/>
    </row>
    <row r="54" spans="1:14" ht="13.5" thickBot="1">
      <c r="A54" s="226">
        <v>47</v>
      </c>
      <c r="B54" s="227" t="s">
        <v>39</v>
      </c>
      <c r="C54" s="227"/>
      <c r="D54" s="228" t="s">
        <v>116</v>
      </c>
      <c r="E54" s="228" t="s">
        <v>70</v>
      </c>
      <c r="F54" s="229">
        <v>3</v>
      </c>
      <c r="G54" s="228">
        <v>0</v>
      </c>
      <c r="H54" s="228">
        <v>3</v>
      </c>
      <c r="I54" s="230">
        <v>-9</v>
      </c>
      <c r="J54" s="227">
        <v>0</v>
      </c>
      <c r="K54" s="231" t="s">
        <v>40</v>
      </c>
      <c r="L54" s="227">
        <v>9</v>
      </c>
      <c r="M54" s="232">
        <v>0</v>
      </c>
      <c r="N54" s="168"/>
    </row>
    <row r="55" spans="1:14" ht="13.5" thickTop="1"/>
  </sheetData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List11213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3</v>
      </c>
      <c r="C4" s="250" t="s">
        <v>66</v>
      </c>
      <c r="D4" s="251"/>
      <c r="E4" s="248">
        <v>9</v>
      </c>
      <c r="F4" s="250" t="s">
        <v>75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17</v>
      </c>
      <c r="I5" s="66">
        <v>19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33</v>
      </c>
      <c r="C6" s="56" t="s">
        <v>92</v>
      </c>
      <c r="D6" s="17" t="s">
        <v>4</v>
      </c>
      <c r="E6" s="18">
        <v>93</v>
      </c>
      <c r="F6" s="16" t="s">
        <v>108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31</v>
      </c>
      <c r="N6" s="13" t="s">
        <v>112</v>
      </c>
    </row>
    <row r="7" spans="1:14">
      <c r="A7" s="25">
        <v>2</v>
      </c>
      <c r="B7" s="30">
        <v>34</v>
      </c>
      <c r="C7" s="58" t="s">
        <v>21</v>
      </c>
      <c r="D7" s="28" t="s">
        <v>6</v>
      </c>
      <c r="E7" s="29">
        <v>91</v>
      </c>
      <c r="F7" s="27" t="s">
        <v>78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32</v>
      </c>
      <c r="N7" s="13" t="s">
        <v>80</v>
      </c>
    </row>
    <row r="8" spans="1:14">
      <c r="A8" s="25">
        <v>3</v>
      </c>
      <c r="B8" s="30">
        <v>35</v>
      </c>
      <c r="C8" s="58" t="s">
        <v>19</v>
      </c>
      <c r="D8" s="28" t="s">
        <v>8</v>
      </c>
      <c r="E8" s="29">
        <v>94</v>
      </c>
      <c r="F8" s="27" t="s">
        <v>98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33</v>
      </c>
      <c r="N8" s="13" t="s">
        <v>92</v>
      </c>
    </row>
    <row r="9" spans="1:14">
      <c r="A9" s="25">
        <v>4</v>
      </c>
      <c r="B9" s="59">
        <v>34</v>
      </c>
      <c r="C9" s="60" t="s">
        <v>21</v>
      </c>
      <c r="D9" s="28" t="s">
        <v>6</v>
      </c>
      <c r="E9" s="23">
        <v>93</v>
      </c>
      <c r="F9" s="35" t="s">
        <v>108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34</v>
      </c>
      <c r="N9" s="13" t="s">
        <v>21</v>
      </c>
    </row>
    <row r="10" spans="1:14">
      <c r="A10" s="25">
        <v>5</v>
      </c>
      <c r="B10" s="59">
        <v>33</v>
      </c>
      <c r="C10" s="60" t="s">
        <v>92</v>
      </c>
      <c r="D10" s="28" t="s">
        <v>4</v>
      </c>
      <c r="E10" s="23">
        <v>94</v>
      </c>
      <c r="F10" s="35" t="s">
        <v>98</v>
      </c>
      <c r="G10" s="28" t="s">
        <v>9</v>
      </c>
      <c r="H10" s="30">
        <v>0</v>
      </c>
      <c r="I10" s="31">
        <v>3</v>
      </c>
      <c r="J10" s="32">
        <v>0</v>
      </c>
      <c r="K10" s="33">
        <v>1</v>
      </c>
      <c r="L10" s="11"/>
      <c r="M10" s="1">
        <v>35</v>
      </c>
      <c r="N10" s="13" t="s">
        <v>19</v>
      </c>
    </row>
    <row r="11" spans="1:14">
      <c r="A11" s="25">
        <v>6</v>
      </c>
      <c r="B11" s="59">
        <v>35</v>
      </c>
      <c r="C11" s="60" t="s">
        <v>19</v>
      </c>
      <c r="D11" s="28" t="s">
        <v>8</v>
      </c>
      <c r="E11" s="23">
        <v>91</v>
      </c>
      <c r="F11" s="35" t="s">
        <v>78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36</v>
      </c>
      <c r="N11" s="13" t="s">
        <v>121</v>
      </c>
    </row>
    <row r="12" spans="1:14">
      <c r="A12" s="25">
        <v>7</v>
      </c>
      <c r="B12" s="59">
        <v>34</v>
      </c>
      <c r="C12" s="60" t="s">
        <v>21</v>
      </c>
      <c r="D12" s="28" t="s">
        <v>6</v>
      </c>
      <c r="E12" s="23">
        <v>94</v>
      </c>
      <c r="F12" s="35" t="s">
        <v>98</v>
      </c>
      <c r="G12" s="28" t="s">
        <v>9</v>
      </c>
      <c r="H12" s="30">
        <v>2</v>
      </c>
      <c r="I12" s="31">
        <v>3</v>
      </c>
      <c r="J12" s="32">
        <v>0</v>
      </c>
      <c r="K12" s="33">
        <v>1</v>
      </c>
      <c r="L12" s="11"/>
      <c r="M12" s="1">
        <v>37</v>
      </c>
      <c r="N12" s="13" t="s">
        <v>122</v>
      </c>
    </row>
    <row r="13" spans="1:14">
      <c r="A13" s="25">
        <v>8</v>
      </c>
      <c r="B13" s="59">
        <v>35</v>
      </c>
      <c r="C13" s="60" t="s">
        <v>19</v>
      </c>
      <c r="D13" s="28" t="s">
        <v>8</v>
      </c>
      <c r="E13" s="23">
        <v>93</v>
      </c>
      <c r="F13" s="35" t="s">
        <v>108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38</v>
      </c>
      <c r="N13" s="13" t="s">
        <v>113</v>
      </c>
    </row>
    <row r="14" spans="1:14">
      <c r="A14" s="25">
        <v>9</v>
      </c>
      <c r="B14" s="59">
        <v>33</v>
      </c>
      <c r="C14" s="60" t="s">
        <v>92</v>
      </c>
      <c r="D14" s="28" t="s">
        <v>4</v>
      </c>
      <c r="E14" s="23">
        <v>91</v>
      </c>
      <c r="F14" s="35" t="s">
        <v>78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66</v>
      </c>
      <c r="D15" s="39"/>
      <c r="E15" s="40" t="s">
        <v>10</v>
      </c>
      <c r="F15" s="38" t="s">
        <v>75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91</v>
      </c>
      <c r="N16" s="2" t="s">
        <v>78</v>
      </c>
    </row>
    <row r="17" spans="1:14">
      <c r="A17" s="242" t="s">
        <v>11</v>
      </c>
      <c r="B17" s="242"/>
      <c r="C17" s="48">
        <v>42667</v>
      </c>
      <c r="D17" s="2"/>
      <c r="E17" s="2"/>
      <c r="F17" s="2"/>
      <c r="G17" s="2"/>
      <c r="L17" s="2"/>
      <c r="M17" s="1">
        <v>92</v>
      </c>
      <c r="N17" s="2" t="s">
        <v>97</v>
      </c>
    </row>
    <row r="18" spans="1:14">
      <c r="A18" s="242" t="s">
        <v>12</v>
      </c>
      <c r="B18" s="242"/>
      <c r="C18" s="51" t="s">
        <v>18</v>
      </c>
      <c r="M18" s="1">
        <v>93</v>
      </c>
      <c r="N18" s="2" t="s">
        <v>108</v>
      </c>
    </row>
    <row r="19" spans="1:14">
      <c r="M19" s="1">
        <v>94</v>
      </c>
      <c r="N19" s="2" t="s">
        <v>98</v>
      </c>
    </row>
    <row r="20" spans="1:14">
      <c r="M20" s="1">
        <v>95</v>
      </c>
      <c r="N20" s="2" t="s">
        <v>120</v>
      </c>
    </row>
    <row r="21" spans="1:14">
      <c r="C21" s="53" t="s">
        <v>14</v>
      </c>
      <c r="D21" s="53"/>
      <c r="F21" s="53" t="s">
        <v>14</v>
      </c>
      <c r="G21" s="53"/>
      <c r="M21" s="1">
        <v>96</v>
      </c>
      <c r="N21" s="2" t="s">
        <v>116</v>
      </c>
    </row>
    <row r="22" spans="1:14">
      <c r="J22" s="54"/>
      <c r="K22" s="54"/>
      <c r="M22" s="1">
        <v>97</v>
      </c>
      <c r="N22" s="2" t="s">
        <v>123</v>
      </c>
    </row>
    <row r="23" spans="1:14">
      <c r="J23" s="54"/>
      <c r="K23" s="54"/>
      <c r="M23" s="1">
        <v>98</v>
      </c>
      <c r="N23" s="2" t="s">
        <v>119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List11123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3</v>
      </c>
      <c r="C4" s="250" t="s">
        <v>66</v>
      </c>
      <c r="D4" s="251"/>
      <c r="E4" s="248">
        <v>10</v>
      </c>
      <c r="F4" s="250" t="s">
        <v>76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14</v>
      </c>
      <c r="I5" s="66">
        <v>27</v>
      </c>
      <c r="J5" s="67">
        <v>2</v>
      </c>
      <c r="K5" s="68">
        <v>8</v>
      </c>
      <c r="L5" s="11"/>
      <c r="M5" s="12"/>
      <c r="N5" s="13"/>
    </row>
    <row r="6" spans="1:14">
      <c r="A6" s="14">
        <v>1</v>
      </c>
      <c r="B6" s="19">
        <v>32</v>
      </c>
      <c r="C6" s="56" t="s">
        <v>80</v>
      </c>
      <c r="D6" s="17" t="s">
        <v>4</v>
      </c>
      <c r="E6" s="18">
        <v>103</v>
      </c>
      <c r="F6" s="16" t="s">
        <v>30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31</v>
      </c>
      <c r="N6" s="13" t="s">
        <v>112</v>
      </c>
    </row>
    <row r="7" spans="1:14">
      <c r="A7" s="25">
        <v>2</v>
      </c>
      <c r="B7" s="30">
        <v>33</v>
      </c>
      <c r="C7" s="58" t="s">
        <v>92</v>
      </c>
      <c r="D7" s="28" t="s">
        <v>6</v>
      </c>
      <c r="E7" s="29">
        <v>102</v>
      </c>
      <c r="F7" s="27" t="s">
        <v>81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32</v>
      </c>
      <c r="N7" s="13" t="s">
        <v>80</v>
      </c>
    </row>
    <row r="8" spans="1:14">
      <c r="A8" s="25">
        <v>3</v>
      </c>
      <c r="B8" s="30">
        <v>31</v>
      </c>
      <c r="C8" s="58" t="s">
        <v>112</v>
      </c>
      <c r="D8" s="28" t="s">
        <v>8</v>
      </c>
      <c r="E8" s="29">
        <v>101</v>
      </c>
      <c r="F8" s="27" t="s">
        <v>88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33</v>
      </c>
      <c r="N8" s="13" t="s">
        <v>92</v>
      </c>
    </row>
    <row r="9" spans="1:14">
      <c r="A9" s="25">
        <v>4</v>
      </c>
      <c r="B9" s="59">
        <v>33</v>
      </c>
      <c r="C9" s="60" t="s">
        <v>92</v>
      </c>
      <c r="D9" s="28" t="s">
        <v>6</v>
      </c>
      <c r="E9" s="23">
        <v>103</v>
      </c>
      <c r="F9" s="35" t="s">
        <v>30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34</v>
      </c>
      <c r="N9" s="13" t="s">
        <v>21</v>
      </c>
    </row>
    <row r="10" spans="1:14">
      <c r="A10" s="25">
        <v>5</v>
      </c>
      <c r="B10" s="59">
        <v>32</v>
      </c>
      <c r="C10" s="60" t="s">
        <v>80</v>
      </c>
      <c r="D10" s="28" t="s">
        <v>4</v>
      </c>
      <c r="E10" s="23">
        <v>101</v>
      </c>
      <c r="F10" s="35" t="s">
        <v>88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">
        <v>35</v>
      </c>
      <c r="N10" s="13" t="s">
        <v>19</v>
      </c>
    </row>
    <row r="11" spans="1:14">
      <c r="A11" s="25">
        <v>6</v>
      </c>
      <c r="B11" s="59">
        <v>31</v>
      </c>
      <c r="C11" s="60" t="s">
        <v>112</v>
      </c>
      <c r="D11" s="28" t="s">
        <v>8</v>
      </c>
      <c r="E11" s="23">
        <v>102</v>
      </c>
      <c r="F11" s="35" t="s">
        <v>81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36</v>
      </c>
      <c r="N11" s="13" t="s">
        <v>121</v>
      </c>
    </row>
    <row r="12" spans="1:14">
      <c r="A12" s="25">
        <v>7</v>
      </c>
      <c r="B12" s="59">
        <v>33</v>
      </c>
      <c r="C12" s="60" t="s">
        <v>92</v>
      </c>
      <c r="D12" s="28" t="s">
        <v>6</v>
      </c>
      <c r="E12" s="23">
        <v>101</v>
      </c>
      <c r="F12" s="35" t="s">
        <v>88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">
        <v>37</v>
      </c>
      <c r="N12" s="13" t="s">
        <v>122</v>
      </c>
    </row>
    <row r="13" spans="1:14">
      <c r="A13" s="25">
        <v>8</v>
      </c>
      <c r="B13" s="59">
        <v>31</v>
      </c>
      <c r="C13" s="60" t="s">
        <v>112</v>
      </c>
      <c r="D13" s="28" t="s">
        <v>8</v>
      </c>
      <c r="E13" s="23">
        <v>103</v>
      </c>
      <c r="F13" s="35" t="s">
        <v>30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38</v>
      </c>
      <c r="N13" s="13" t="s">
        <v>113</v>
      </c>
    </row>
    <row r="14" spans="1:14">
      <c r="A14" s="25">
        <v>9</v>
      </c>
      <c r="B14" s="59">
        <v>32</v>
      </c>
      <c r="C14" s="60" t="s">
        <v>80</v>
      </c>
      <c r="D14" s="28" t="s">
        <v>4</v>
      </c>
      <c r="E14" s="23">
        <v>102</v>
      </c>
      <c r="F14" s="35" t="s">
        <v>81</v>
      </c>
      <c r="G14" s="28" t="s">
        <v>7</v>
      </c>
      <c r="H14" s="30">
        <v>2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66</v>
      </c>
      <c r="D15" s="39"/>
      <c r="E15" s="40" t="s">
        <v>10</v>
      </c>
      <c r="F15" s="38" t="s">
        <v>76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101</v>
      </c>
      <c r="N16" s="2" t="s">
        <v>88</v>
      </c>
    </row>
    <row r="17" spans="1:14">
      <c r="A17" s="242" t="s">
        <v>11</v>
      </c>
      <c r="B17" s="242"/>
      <c r="C17" s="48">
        <v>42793</v>
      </c>
      <c r="D17" s="2"/>
      <c r="E17" s="2"/>
      <c r="F17" s="2"/>
      <c r="G17" s="2"/>
      <c r="L17" s="2"/>
      <c r="M17" s="1">
        <v>102</v>
      </c>
      <c r="N17" s="2" t="s">
        <v>81</v>
      </c>
    </row>
    <row r="18" spans="1:14">
      <c r="A18" s="242" t="s">
        <v>12</v>
      </c>
      <c r="B18" s="242"/>
      <c r="C18" s="51" t="s">
        <v>18</v>
      </c>
      <c r="M18" s="1">
        <v>103</v>
      </c>
      <c r="N18" s="2" t="s">
        <v>30</v>
      </c>
    </row>
    <row r="19" spans="1:14">
      <c r="M19" s="1">
        <v>104</v>
      </c>
      <c r="N19" s="2" t="s">
        <v>118</v>
      </c>
    </row>
    <row r="20" spans="1:14">
      <c r="M20" s="1">
        <v>105</v>
      </c>
      <c r="N20" s="2" t="s">
        <v>102</v>
      </c>
    </row>
    <row r="21" spans="1:14">
      <c r="C21" s="53" t="s">
        <v>14</v>
      </c>
      <c r="D21" s="53"/>
      <c r="F21" s="53" t="s">
        <v>14</v>
      </c>
      <c r="G21" s="53"/>
      <c r="M21" s="1">
        <v>106</v>
      </c>
      <c r="N21" s="2" t="s">
        <v>124</v>
      </c>
    </row>
    <row r="22" spans="1:14">
      <c r="J22" s="54"/>
      <c r="K22" s="54"/>
      <c r="M22" s="1">
        <v>107</v>
      </c>
      <c r="N22" s="2" t="s">
        <v>125</v>
      </c>
    </row>
    <row r="23" spans="1:14">
      <c r="J23" s="54"/>
      <c r="K23" s="54"/>
      <c r="M23" s="1">
        <v>108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List1133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4</v>
      </c>
      <c r="C4" s="250" t="s">
        <v>68</v>
      </c>
      <c r="D4" s="251"/>
      <c r="E4" s="248">
        <v>1</v>
      </c>
      <c r="F4" s="250" t="s">
        <v>59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15</v>
      </c>
      <c r="I5" s="66">
        <v>20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44</v>
      </c>
      <c r="C6" s="56" t="s">
        <v>95</v>
      </c>
      <c r="D6" s="17" t="s">
        <v>4</v>
      </c>
      <c r="E6" s="18">
        <v>11</v>
      </c>
      <c r="F6" s="16" t="s">
        <v>94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41</v>
      </c>
      <c r="N6" s="13" t="s">
        <v>85</v>
      </c>
    </row>
    <row r="7" spans="1:14">
      <c r="A7" s="25">
        <v>2</v>
      </c>
      <c r="B7" s="30">
        <v>42</v>
      </c>
      <c r="C7" s="58" t="s">
        <v>77</v>
      </c>
      <c r="D7" s="28" t="s">
        <v>6</v>
      </c>
      <c r="E7" s="29">
        <v>12</v>
      </c>
      <c r="F7" s="27" t="s">
        <v>79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42</v>
      </c>
      <c r="N7" s="13" t="s">
        <v>77</v>
      </c>
    </row>
    <row r="8" spans="1:14">
      <c r="A8" s="25">
        <v>3</v>
      </c>
      <c r="B8" s="30">
        <v>41</v>
      </c>
      <c r="C8" s="58" t="s">
        <v>85</v>
      </c>
      <c r="D8" s="28" t="s">
        <v>8</v>
      </c>
      <c r="E8" s="29">
        <v>13</v>
      </c>
      <c r="F8" s="27" t="s">
        <v>91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43</v>
      </c>
      <c r="N8" s="13" t="s">
        <v>115</v>
      </c>
    </row>
    <row r="9" spans="1:14">
      <c r="A9" s="25">
        <v>4</v>
      </c>
      <c r="B9" s="59">
        <v>42</v>
      </c>
      <c r="C9" s="60" t="s">
        <v>77</v>
      </c>
      <c r="D9" s="28" t="s">
        <v>6</v>
      </c>
      <c r="E9" s="23">
        <v>11</v>
      </c>
      <c r="F9" s="35" t="s">
        <v>94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44</v>
      </c>
      <c r="N9" s="13" t="s">
        <v>95</v>
      </c>
    </row>
    <row r="10" spans="1:14">
      <c r="A10" s="25">
        <v>5</v>
      </c>
      <c r="B10" s="59">
        <v>44</v>
      </c>
      <c r="C10" s="60" t="s">
        <v>95</v>
      </c>
      <c r="D10" s="28" t="s">
        <v>4</v>
      </c>
      <c r="E10" s="23">
        <v>13</v>
      </c>
      <c r="F10" s="35" t="s">
        <v>91</v>
      </c>
      <c r="G10" s="28" t="s">
        <v>9</v>
      </c>
      <c r="H10" s="30">
        <v>2</v>
      </c>
      <c r="I10" s="31">
        <v>3</v>
      </c>
      <c r="J10" s="32">
        <v>0</v>
      </c>
      <c r="K10" s="33">
        <v>1</v>
      </c>
      <c r="L10" s="11"/>
      <c r="M10" s="1">
        <v>45</v>
      </c>
      <c r="N10" s="13">
        <v>0</v>
      </c>
    </row>
    <row r="11" spans="1:14">
      <c r="A11" s="25">
        <v>6</v>
      </c>
      <c r="B11" s="59">
        <v>41</v>
      </c>
      <c r="C11" s="60" t="s">
        <v>85</v>
      </c>
      <c r="D11" s="28" t="s">
        <v>8</v>
      </c>
      <c r="E11" s="23">
        <v>12</v>
      </c>
      <c r="F11" s="35" t="s">
        <v>79</v>
      </c>
      <c r="G11" s="28" t="s">
        <v>7</v>
      </c>
      <c r="H11" s="30">
        <v>3</v>
      </c>
      <c r="I11" s="31">
        <v>2</v>
      </c>
      <c r="J11" s="32">
        <v>1</v>
      </c>
      <c r="K11" s="33">
        <v>0</v>
      </c>
      <c r="L11" s="11"/>
      <c r="M11" s="1">
        <v>46</v>
      </c>
      <c r="N11" s="13">
        <v>0</v>
      </c>
    </row>
    <row r="12" spans="1:14">
      <c r="A12" s="25">
        <v>7</v>
      </c>
      <c r="B12" s="59">
        <v>42</v>
      </c>
      <c r="C12" s="60" t="s">
        <v>77</v>
      </c>
      <c r="D12" s="28" t="s">
        <v>6</v>
      </c>
      <c r="E12" s="23">
        <v>13</v>
      </c>
      <c r="F12" s="35" t="s">
        <v>91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47</v>
      </c>
      <c r="N12" s="13">
        <v>0</v>
      </c>
    </row>
    <row r="13" spans="1:14">
      <c r="A13" s="25">
        <v>8</v>
      </c>
      <c r="B13" s="59">
        <v>41</v>
      </c>
      <c r="C13" s="60" t="s">
        <v>85</v>
      </c>
      <c r="D13" s="28" t="s">
        <v>8</v>
      </c>
      <c r="E13" s="23">
        <v>11</v>
      </c>
      <c r="F13" s="35" t="s">
        <v>94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48</v>
      </c>
      <c r="N13" s="13">
        <v>0</v>
      </c>
    </row>
    <row r="14" spans="1:14">
      <c r="A14" s="25">
        <v>9</v>
      </c>
      <c r="B14" s="59">
        <v>44</v>
      </c>
      <c r="C14" s="60" t="s">
        <v>95</v>
      </c>
      <c r="D14" s="28" t="s">
        <v>4</v>
      </c>
      <c r="E14" s="23">
        <v>12</v>
      </c>
      <c r="F14" s="35" t="s">
        <v>79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68</v>
      </c>
      <c r="D15" s="39"/>
      <c r="E15" s="40" t="s">
        <v>10</v>
      </c>
      <c r="F15" s="38" t="s">
        <v>59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2">
        <v>11</v>
      </c>
      <c r="N16" s="2" t="s">
        <v>94</v>
      </c>
    </row>
    <row r="17" spans="1:14">
      <c r="A17" s="242" t="s">
        <v>11</v>
      </c>
      <c r="B17" s="242"/>
      <c r="C17" s="48">
        <v>42684</v>
      </c>
      <c r="D17" s="2"/>
      <c r="E17" s="2"/>
      <c r="F17" s="2"/>
      <c r="G17" s="2"/>
      <c r="L17" s="2"/>
      <c r="M17" s="12">
        <v>12</v>
      </c>
      <c r="N17" s="2" t="s">
        <v>79</v>
      </c>
    </row>
    <row r="18" spans="1:14">
      <c r="A18" s="242" t="s">
        <v>12</v>
      </c>
      <c r="B18" s="242"/>
      <c r="C18" s="51" t="s">
        <v>20</v>
      </c>
      <c r="M18" s="12">
        <v>13</v>
      </c>
      <c r="N18" s="2" t="s">
        <v>91</v>
      </c>
    </row>
    <row r="19" spans="1:14">
      <c r="M19" s="12">
        <v>14</v>
      </c>
      <c r="N19" s="2" t="s">
        <v>15</v>
      </c>
    </row>
    <row r="20" spans="1:14">
      <c r="M20" s="12">
        <v>15</v>
      </c>
      <c r="N20" s="2" t="s">
        <v>104</v>
      </c>
    </row>
    <row r="21" spans="1:14">
      <c r="C21" s="53" t="s">
        <v>14</v>
      </c>
      <c r="D21" s="53"/>
      <c r="F21" s="53" t="s">
        <v>14</v>
      </c>
      <c r="G21" s="53"/>
      <c r="M21" s="12">
        <v>16</v>
      </c>
      <c r="N21" s="2">
        <v>0</v>
      </c>
    </row>
    <row r="22" spans="1:14">
      <c r="J22" s="54"/>
      <c r="K22" s="54"/>
      <c r="M22" s="12">
        <v>17</v>
      </c>
      <c r="N22" s="2">
        <v>0</v>
      </c>
    </row>
    <row r="23" spans="1:14">
      <c r="J23" s="54"/>
      <c r="K23" s="54"/>
      <c r="M23" s="12">
        <v>18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List11114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4</v>
      </c>
      <c r="C4" s="250" t="s">
        <v>68</v>
      </c>
      <c r="D4" s="251"/>
      <c r="E4" s="248">
        <v>2</v>
      </c>
      <c r="F4" s="250" t="s">
        <v>63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20</v>
      </c>
      <c r="I5" s="66">
        <v>19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44</v>
      </c>
      <c r="C6" s="56" t="s">
        <v>95</v>
      </c>
      <c r="D6" s="17" t="s">
        <v>4</v>
      </c>
      <c r="E6" s="18">
        <v>21</v>
      </c>
      <c r="F6" s="16" t="s">
        <v>83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41</v>
      </c>
      <c r="N6" s="13" t="s">
        <v>85</v>
      </c>
    </row>
    <row r="7" spans="1:14">
      <c r="A7" s="25">
        <v>2</v>
      </c>
      <c r="B7" s="30">
        <v>42</v>
      </c>
      <c r="C7" s="58" t="s">
        <v>77</v>
      </c>
      <c r="D7" s="28" t="s">
        <v>6</v>
      </c>
      <c r="E7" s="29">
        <v>23</v>
      </c>
      <c r="F7" s="27" t="s">
        <v>93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42</v>
      </c>
      <c r="N7" s="13" t="s">
        <v>77</v>
      </c>
    </row>
    <row r="8" spans="1:14">
      <c r="A8" s="25">
        <v>3</v>
      </c>
      <c r="B8" s="30">
        <v>41</v>
      </c>
      <c r="C8" s="58" t="s">
        <v>85</v>
      </c>
      <c r="D8" s="28" t="s">
        <v>8</v>
      </c>
      <c r="E8" s="29">
        <v>26</v>
      </c>
      <c r="F8" s="27" t="s">
        <v>105</v>
      </c>
      <c r="G8" s="28" t="s">
        <v>9</v>
      </c>
      <c r="H8" s="30">
        <v>3</v>
      </c>
      <c r="I8" s="31">
        <v>2</v>
      </c>
      <c r="J8" s="32">
        <v>1</v>
      </c>
      <c r="K8" s="33">
        <v>0</v>
      </c>
      <c r="L8" s="11"/>
      <c r="M8" s="1">
        <v>43</v>
      </c>
      <c r="N8" s="13" t="s">
        <v>115</v>
      </c>
    </row>
    <row r="9" spans="1:14">
      <c r="A9" s="25">
        <v>4</v>
      </c>
      <c r="B9" s="59">
        <v>42</v>
      </c>
      <c r="C9" s="60" t="s">
        <v>77</v>
      </c>
      <c r="D9" s="28" t="s">
        <v>6</v>
      </c>
      <c r="E9" s="23">
        <v>21</v>
      </c>
      <c r="F9" s="35" t="s">
        <v>83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44</v>
      </c>
      <c r="N9" s="13" t="s">
        <v>95</v>
      </c>
    </row>
    <row r="10" spans="1:14">
      <c r="A10" s="25">
        <v>5</v>
      </c>
      <c r="B10" s="59">
        <v>44</v>
      </c>
      <c r="C10" s="60" t="s">
        <v>95</v>
      </c>
      <c r="D10" s="28" t="s">
        <v>4</v>
      </c>
      <c r="E10" s="23">
        <v>26</v>
      </c>
      <c r="F10" s="35" t="s">
        <v>105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45</v>
      </c>
      <c r="N10" s="13">
        <v>0</v>
      </c>
    </row>
    <row r="11" spans="1:14">
      <c r="A11" s="25">
        <v>6</v>
      </c>
      <c r="B11" s="59">
        <v>41</v>
      </c>
      <c r="C11" s="60" t="s">
        <v>85</v>
      </c>
      <c r="D11" s="28" t="s">
        <v>8</v>
      </c>
      <c r="E11" s="23">
        <v>23</v>
      </c>
      <c r="F11" s="35" t="s">
        <v>93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46</v>
      </c>
      <c r="N11" s="13">
        <v>0</v>
      </c>
    </row>
    <row r="12" spans="1:14">
      <c r="A12" s="25">
        <v>7</v>
      </c>
      <c r="B12" s="59">
        <v>42</v>
      </c>
      <c r="C12" s="60" t="s">
        <v>77</v>
      </c>
      <c r="D12" s="28" t="s">
        <v>6</v>
      </c>
      <c r="E12" s="23">
        <v>26</v>
      </c>
      <c r="F12" s="35" t="s">
        <v>105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47</v>
      </c>
      <c r="N12" s="13">
        <v>0</v>
      </c>
    </row>
    <row r="13" spans="1:14">
      <c r="A13" s="25">
        <v>8</v>
      </c>
      <c r="B13" s="59">
        <v>41</v>
      </c>
      <c r="C13" s="60" t="s">
        <v>85</v>
      </c>
      <c r="D13" s="28" t="s">
        <v>8</v>
      </c>
      <c r="E13" s="23">
        <v>21</v>
      </c>
      <c r="F13" s="35" t="s">
        <v>83</v>
      </c>
      <c r="G13" s="28" t="s">
        <v>5</v>
      </c>
      <c r="H13" s="30">
        <v>3</v>
      </c>
      <c r="I13" s="31">
        <v>2</v>
      </c>
      <c r="J13" s="32">
        <v>1</v>
      </c>
      <c r="K13" s="33">
        <v>0</v>
      </c>
      <c r="L13" s="11"/>
      <c r="M13" s="1">
        <v>48</v>
      </c>
      <c r="N13" s="13">
        <v>0</v>
      </c>
    </row>
    <row r="14" spans="1:14">
      <c r="A14" s="25">
        <v>9</v>
      </c>
      <c r="B14" s="59">
        <v>44</v>
      </c>
      <c r="C14" s="60" t="s">
        <v>95</v>
      </c>
      <c r="D14" s="28" t="s">
        <v>4</v>
      </c>
      <c r="E14" s="23">
        <v>23</v>
      </c>
      <c r="F14" s="35" t="s">
        <v>93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68</v>
      </c>
      <c r="D15" s="39"/>
      <c r="E15" s="40" t="s">
        <v>10</v>
      </c>
      <c r="F15" s="38" t="s">
        <v>63</v>
      </c>
      <c r="G15" s="39"/>
      <c r="H15" s="42">
        <v>1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21</v>
      </c>
      <c r="N16" s="2" t="s">
        <v>83</v>
      </c>
    </row>
    <row r="17" spans="1:14">
      <c r="A17" s="242" t="s">
        <v>11</v>
      </c>
      <c r="B17" s="242"/>
      <c r="C17" s="48">
        <v>42796</v>
      </c>
      <c r="D17" s="2"/>
      <c r="E17" s="2"/>
      <c r="F17" s="2"/>
      <c r="G17" s="2"/>
      <c r="L17" s="2"/>
      <c r="M17" s="1">
        <v>22</v>
      </c>
      <c r="N17" s="2" t="s">
        <v>110</v>
      </c>
    </row>
    <row r="18" spans="1:14">
      <c r="A18" s="242" t="s">
        <v>12</v>
      </c>
      <c r="B18" s="242"/>
      <c r="C18" s="51" t="s">
        <v>20</v>
      </c>
      <c r="M18" s="1">
        <v>23</v>
      </c>
      <c r="N18" s="2" t="s">
        <v>93</v>
      </c>
    </row>
    <row r="19" spans="1:14">
      <c r="M19" s="1">
        <v>24</v>
      </c>
      <c r="N19" s="2" t="s">
        <v>107</v>
      </c>
    </row>
    <row r="20" spans="1:14">
      <c r="M20" s="1">
        <v>25</v>
      </c>
      <c r="N20" s="2" t="s">
        <v>106</v>
      </c>
    </row>
    <row r="21" spans="1:14">
      <c r="C21" s="53" t="s">
        <v>14</v>
      </c>
      <c r="D21" s="53"/>
      <c r="F21" s="53" t="s">
        <v>14</v>
      </c>
      <c r="G21" s="53"/>
      <c r="M21" s="1">
        <v>26</v>
      </c>
      <c r="N21" s="2" t="s">
        <v>105</v>
      </c>
    </row>
    <row r="22" spans="1:14">
      <c r="J22" s="54"/>
      <c r="K22" s="54"/>
      <c r="M22" s="1">
        <v>27</v>
      </c>
      <c r="N22" s="2">
        <v>0</v>
      </c>
    </row>
    <row r="23" spans="1:14">
      <c r="J23" s="54"/>
      <c r="K23" s="54"/>
      <c r="M23" s="1">
        <v>28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List1124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4</v>
      </c>
      <c r="C4" s="250" t="s">
        <v>68</v>
      </c>
      <c r="D4" s="251"/>
      <c r="E4" s="248">
        <v>3</v>
      </c>
      <c r="F4" s="250" t="s">
        <v>66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22</v>
      </c>
      <c r="I5" s="66">
        <v>16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44</v>
      </c>
      <c r="C6" s="56" t="s">
        <v>95</v>
      </c>
      <c r="D6" s="17" t="s">
        <v>4</v>
      </c>
      <c r="E6" s="18">
        <v>33</v>
      </c>
      <c r="F6" s="16" t="s">
        <v>92</v>
      </c>
      <c r="G6" s="17" t="s">
        <v>5</v>
      </c>
      <c r="H6" s="19">
        <v>2</v>
      </c>
      <c r="I6" s="20">
        <v>3</v>
      </c>
      <c r="J6" s="21">
        <v>0</v>
      </c>
      <c r="K6" s="22">
        <v>1</v>
      </c>
      <c r="L6" s="11"/>
      <c r="M6" s="1">
        <v>41</v>
      </c>
      <c r="N6" s="13" t="s">
        <v>85</v>
      </c>
    </row>
    <row r="7" spans="1:14">
      <c r="A7" s="25">
        <v>2</v>
      </c>
      <c r="B7" s="30">
        <v>42</v>
      </c>
      <c r="C7" s="58" t="s">
        <v>77</v>
      </c>
      <c r="D7" s="28" t="s">
        <v>6</v>
      </c>
      <c r="E7" s="29">
        <v>32</v>
      </c>
      <c r="F7" s="27" t="s">
        <v>80</v>
      </c>
      <c r="G7" s="28" t="s">
        <v>7</v>
      </c>
      <c r="H7" s="30">
        <v>3</v>
      </c>
      <c r="I7" s="31">
        <v>1</v>
      </c>
      <c r="J7" s="32">
        <v>1</v>
      </c>
      <c r="K7" s="33">
        <v>0</v>
      </c>
      <c r="L7" s="11"/>
      <c r="M7" s="1">
        <v>42</v>
      </c>
      <c r="N7" s="13" t="s">
        <v>77</v>
      </c>
    </row>
    <row r="8" spans="1:14">
      <c r="A8" s="25">
        <v>3</v>
      </c>
      <c r="B8" s="30">
        <v>41</v>
      </c>
      <c r="C8" s="58" t="s">
        <v>85</v>
      </c>
      <c r="D8" s="28" t="s">
        <v>8</v>
      </c>
      <c r="E8" s="29">
        <v>35</v>
      </c>
      <c r="F8" s="27" t="s">
        <v>19</v>
      </c>
      <c r="G8" s="28" t="s">
        <v>9</v>
      </c>
      <c r="H8" s="30">
        <v>3</v>
      </c>
      <c r="I8" s="31">
        <v>2</v>
      </c>
      <c r="J8" s="32">
        <v>1</v>
      </c>
      <c r="K8" s="33">
        <v>0</v>
      </c>
      <c r="L8" s="11"/>
      <c r="M8" s="1">
        <v>43</v>
      </c>
      <c r="N8" s="13" t="s">
        <v>115</v>
      </c>
    </row>
    <row r="9" spans="1:14">
      <c r="A9" s="25">
        <v>4</v>
      </c>
      <c r="B9" s="59">
        <v>42</v>
      </c>
      <c r="C9" s="60" t="s">
        <v>77</v>
      </c>
      <c r="D9" s="28" t="s">
        <v>6</v>
      </c>
      <c r="E9" s="23">
        <v>33</v>
      </c>
      <c r="F9" s="35" t="s">
        <v>92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1">
        <v>44</v>
      </c>
      <c r="N9" s="13" t="s">
        <v>95</v>
      </c>
    </row>
    <row r="10" spans="1:14">
      <c r="A10" s="25">
        <v>5</v>
      </c>
      <c r="B10" s="59">
        <v>44</v>
      </c>
      <c r="C10" s="60" t="s">
        <v>95</v>
      </c>
      <c r="D10" s="28" t="s">
        <v>4</v>
      </c>
      <c r="E10" s="23">
        <v>35</v>
      </c>
      <c r="F10" s="35" t="s">
        <v>19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45</v>
      </c>
      <c r="N10" s="13">
        <v>0</v>
      </c>
    </row>
    <row r="11" spans="1:14">
      <c r="A11" s="25">
        <v>6</v>
      </c>
      <c r="B11" s="59">
        <v>41</v>
      </c>
      <c r="C11" s="60" t="s">
        <v>85</v>
      </c>
      <c r="D11" s="28" t="s">
        <v>8</v>
      </c>
      <c r="E11" s="23">
        <v>32</v>
      </c>
      <c r="F11" s="35" t="s">
        <v>80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46</v>
      </c>
      <c r="N11" s="13">
        <v>0</v>
      </c>
    </row>
    <row r="12" spans="1:14">
      <c r="A12" s="25">
        <v>7</v>
      </c>
      <c r="B12" s="59">
        <v>42</v>
      </c>
      <c r="C12" s="60" t="s">
        <v>77</v>
      </c>
      <c r="D12" s="28" t="s">
        <v>6</v>
      </c>
      <c r="E12" s="23">
        <v>34</v>
      </c>
      <c r="F12" s="35" t="s">
        <v>21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47</v>
      </c>
      <c r="N12" s="13">
        <v>0</v>
      </c>
    </row>
    <row r="13" spans="1:14">
      <c r="A13" s="25">
        <v>8</v>
      </c>
      <c r="B13" s="59">
        <v>41</v>
      </c>
      <c r="C13" s="60" t="s">
        <v>85</v>
      </c>
      <c r="D13" s="28" t="s">
        <v>8</v>
      </c>
      <c r="E13" s="23">
        <v>33</v>
      </c>
      <c r="F13" s="35" t="s">
        <v>92</v>
      </c>
      <c r="G13" s="28" t="s">
        <v>5</v>
      </c>
      <c r="H13" s="30">
        <v>3</v>
      </c>
      <c r="I13" s="31">
        <v>1</v>
      </c>
      <c r="J13" s="32">
        <v>1</v>
      </c>
      <c r="K13" s="33">
        <v>0</v>
      </c>
      <c r="L13" s="11"/>
      <c r="M13" s="1">
        <v>48</v>
      </c>
      <c r="N13" s="13">
        <v>0</v>
      </c>
    </row>
    <row r="14" spans="1:14">
      <c r="A14" s="25">
        <v>9</v>
      </c>
      <c r="B14" s="59">
        <v>44</v>
      </c>
      <c r="C14" s="60" t="s">
        <v>95</v>
      </c>
      <c r="D14" s="28" t="s">
        <v>4</v>
      </c>
      <c r="E14" s="23">
        <v>32</v>
      </c>
      <c r="F14" s="35" t="s">
        <v>80</v>
      </c>
      <c r="G14" s="28" t="s">
        <v>7</v>
      </c>
      <c r="H14" s="30">
        <v>1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68</v>
      </c>
      <c r="D15" s="39"/>
      <c r="E15" s="40" t="s">
        <v>10</v>
      </c>
      <c r="F15" s="38" t="s">
        <v>66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31</v>
      </c>
      <c r="N16" s="2" t="s">
        <v>112</v>
      </c>
    </row>
    <row r="17" spans="1:14">
      <c r="A17" s="242" t="s">
        <v>11</v>
      </c>
      <c r="B17" s="242"/>
      <c r="C17" s="48">
        <v>42705</v>
      </c>
      <c r="D17" s="2"/>
      <c r="E17" s="2"/>
      <c r="F17" s="2"/>
      <c r="G17" s="2"/>
      <c r="L17" s="2"/>
      <c r="M17" s="1">
        <v>32</v>
      </c>
      <c r="N17" s="2" t="s">
        <v>80</v>
      </c>
    </row>
    <row r="18" spans="1:14">
      <c r="A18" s="242" t="s">
        <v>12</v>
      </c>
      <c r="B18" s="242"/>
      <c r="C18" s="51" t="s">
        <v>20</v>
      </c>
      <c r="M18" s="1">
        <v>33</v>
      </c>
      <c r="N18" s="2" t="s">
        <v>92</v>
      </c>
    </row>
    <row r="19" spans="1:14">
      <c r="M19" s="1">
        <v>34</v>
      </c>
      <c r="N19" s="2" t="s">
        <v>21</v>
      </c>
    </row>
    <row r="20" spans="1:14">
      <c r="M20" s="1">
        <v>35</v>
      </c>
      <c r="N20" s="2" t="s">
        <v>19</v>
      </c>
    </row>
    <row r="21" spans="1:14">
      <c r="C21" s="53" t="s">
        <v>14</v>
      </c>
      <c r="D21" s="53"/>
      <c r="F21" s="53" t="s">
        <v>14</v>
      </c>
      <c r="G21" s="53"/>
      <c r="M21" s="1">
        <v>36</v>
      </c>
      <c r="N21" s="2" t="s">
        <v>121</v>
      </c>
    </row>
    <row r="22" spans="1:14">
      <c r="J22" s="54"/>
      <c r="K22" s="54"/>
      <c r="M22" s="1">
        <v>37</v>
      </c>
      <c r="N22" s="2" t="s">
        <v>122</v>
      </c>
    </row>
    <row r="23" spans="1:14">
      <c r="J23" s="54"/>
      <c r="K23" s="54"/>
      <c r="M23" s="1">
        <v>38</v>
      </c>
      <c r="N23" s="2" t="s">
        <v>113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List1115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4</v>
      </c>
      <c r="C4" s="250" t="s">
        <v>68</v>
      </c>
      <c r="D4" s="251"/>
      <c r="E4" s="248">
        <v>5</v>
      </c>
      <c r="F4" s="250" t="s">
        <v>60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19</v>
      </c>
      <c r="I5" s="66">
        <v>16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44</v>
      </c>
      <c r="C6" s="56" t="s">
        <v>95</v>
      </c>
      <c r="D6" s="17" t="s">
        <v>4</v>
      </c>
      <c r="E6" s="18">
        <v>55</v>
      </c>
      <c r="F6" s="16" t="s">
        <v>82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41</v>
      </c>
      <c r="N6" s="13" t="s">
        <v>85</v>
      </c>
    </row>
    <row r="7" spans="1:14">
      <c r="A7" s="25">
        <v>2</v>
      </c>
      <c r="B7" s="30">
        <v>42</v>
      </c>
      <c r="C7" s="58" t="s">
        <v>77</v>
      </c>
      <c r="D7" s="28" t="s">
        <v>6</v>
      </c>
      <c r="E7" s="29">
        <v>52</v>
      </c>
      <c r="F7" s="27" t="s">
        <v>22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42</v>
      </c>
      <c r="N7" s="13" t="s">
        <v>77</v>
      </c>
    </row>
    <row r="8" spans="1:14">
      <c r="A8" s="25">
        <v>3</v>
      </c>
      <c r="B8" s="30">
        <v>41</v>
      </c>
      <c r="C8" s="58" t="s">
        <v>85</v>
      </c>
      <c r="D8" s="28" t="s">
        <v>8</v>
      </c>
      <c r="E8" s="29">
        <v>54</v>
      </c>
      <c r="F8" s="27" t="s">
        <v>90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43</v>
      </c>
      <c r="N8" s="13" t="s">
        <v>115</v>
      </c>
    </row>
    <row r="9" spans="1:14">
      <c r="A9" s="25">
        <v>4</v>
      </c>
      <c r="B9" s="59">
        <v>42</v>
      </c>
      <c r="C9" s="60" t="s">
        <v>77</v>
      </c>
      <c r="D9" s="28" t="s">
        <v>6</v>
      </c>
      <c r="E9" s="23">
        <v>55</v>
      </c>
      <c r="F9" s="35" t="s">
        <v>82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44</v>
      </c>
      <c r="N9" s="13" t="s">
        <v>95</v>
      </c>
    </row>
    <row r="10" spans="1:14">
      <c r="A10" s="25">
        <v>5</v>
      </c>
      <c r="B10" s="59">
        <v>44</v>
      </c>
      <c r="C10" s="60" t="s">
        <v>95</v>
      </c>
      <c r="D10" s="28" t="s">
        <v>4</v>
      </c>
      <c r="E10" s="23">
        <v>54</v>
      </c>
      <c r="F10" s="35" t="s">
        <v>90</v>
      </c>
      <c r="G10" s="28" t="s">
        <v>9</v>
      </c>
      <c r="H10" s="30">
        <v>0</v>
      </c>
      <c r="I10" s="31">
        <v>3</v>
      </c>
      <c r="J10" s="32">
        <v>0</v>
      </c>
      <c r="K10" s="33">
        <v>1</v>
      </c>
      <c r="L10" s="11"/>
      <c r="M10" s="1">
        <v>45</v>
      </c>
      <c r="N10" s="13">
        <v>0</v>
      </c>
    </row>
    <row r="11" spans="1:14">
      <c r="A11" s="25">
        <v>6</v>
      </c>
      <c r="B11" s="59">
        <v>41</v>
      </c>
      <c r="C11" s="60" t="s">
        <v>85</v>
      </c>
      <c r="D11" s="28" t="s">
        <v>8</v>
      </c>
      <c r="E11" s="23">
        <v>52</v>
      </c>
      <c r="F11" s="35" t="s">
        <v>22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">
        <v>46</v>
      </c>
      <c r="N11" s="13">
        <v>0</v>
      </c>
    </row>
    <row r="12" spans="1:14">
      <c r="A12" s="25">
        <v>7</v>
      </c>
      <c r="B12" s="59">
        <v>42</v>
      </c>
      <c r="C12" s="60" t="s">
        <v>77</v>
      </c>
      <c r="D12" s="28" t="s">
        <v>6</v>
      </c>
      <c r="E12" s="23">
        <v>54</v>
      </c>
      <c r="F12" s="35" t="s">
        <v>90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47</v>
      </c>
      <c r="N12" s="13">
        <v>0</v>
      </c>
    </row>
    <row r="13" spans="1:14">
      <c r="A13" s="25">
        <v>8</v>
      </c>
      <c r="B13" s="59">
        <v>41</v>
      </c>
      <c r="C13" s="60" t="s">
        <v>85</v>
      </c>
      <c r="D13" s="28" t="s">
        <v>8</v>
      </c>
      <c r="E13" s="23">
        <v>55</v>
      </c>
      <c r="F13" s="35" t="s">
        <v>82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48</v>
      </c>
      <c r="N13" s="13">
        <v>0</v>
      </c>
    </row>
    <row r="14" spans="1:14">
      <c r="A14" s="25">
        <v>9</v>
      </c>
      <c r="B14" s="59">
        <v>44</v>
      </c>
      <c r="C14" s="60" t="s">
        <v>95</v>
      </c>
      <c r="D14" s="28" t="s">
        <v>4</v>
      </c>
      <c r="E14" s="23">
        <v>52</v>
      </c>
      <c r="F14" s="35" t="s">
        <v>22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68</v>
      </c>
      <c r="D15" s="39"/>
      <c r="E15" s="40" t="s">
        <v>10</v>
      </c>
      <c r="F15" s="38" t="s">
        <v>60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51</v>
      </c>
      <c r="N16" s="2" t="s">
        <v>117</v>
      </c>
    </row>
    <row r="17" spans="1:14">
      <c r="A17" s="242" t="s">
        <v>11</v>
      </c>
      <c r="B17" s="242"/>
      <c r="C17" s="48">
        <v>42747</v>
      </c>
      <c r="D17" s="2"/>
      <c r="E17" s="2"/>
      <c r="F17" s="2"/>
      <c r="G17" s="2"/>
      <c r="L17" s="2"/>
      <c r="M17" s="1">
        <v>52</v>
      </c>
      <c r="N17" s="2" t="s">
        <v>22</v>
      </c>
    </row>
    <row r="18" spans="1:14">
      <c r="A18" s="242" t="s">
        <v>12</v>
      </c>
      <c r="B18" s="242"/>
      <c r="C18" s="51" t="s">
        <v>20</v>
      </c>
      <c r="M18" s="1">
        <v>53</v>
      </c>
      <c r="N18" s="2" t="s">
        <v>16</v>
      </c>
    </row>
    <row r="19" spans="1:14">
      <c r="M19" s="1">
        <v>54</v>
      </c>
      <c r="N19" s="2" t="s">
        <v>90</v>
      </c>
    </row>
    <row r="20" spans="1:14">
      <c r="M20" s="1">
        <v>55</v>
      </c>
      <c r="N20" s="2" t="s">
        <v>82</v>
      </c>
    </row>
    <row r="21" spans="1:14">
      <c r="C21" s="53" t="s">
        <v>14</v>
      </c>
      <c r="D21" s="53"/>
      <c r="F21" s="53" t="s">
        <v>14</v>
      </c>
      <c r="G21" s="53"/>
      <c r="M21" s="1">
        <v>56</v>
      </c>
      <c r="N21" s="2">
        <v>0</v>
      </c>
    </row>
    <row r="22" spans="1:14">
      <c r="J22" s="54"/>
      <c r="K22" s="54"/>
      <c r="M22" s="1">
        <v>57</v>
      </c>
      <c r="N22" s="2">
        <v>0</v>
      </c>
    </row>
    <row r="23" spans="1:14">
      <c r="J23" s="54"/>
      <c r="K23" s="54"/>
      <c r="M23" s="1">
        <v>58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List1161"/>
  <dimension ref="A1:N40"/>
  <sheetViews>
    <sheetView workbookViewId="0">
      <selection activeCell="C8" sqref="C8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4</v>
      </c>
      <c r="C4" s="250" t="s">
        <v>68</v>
      </c>
      <c r="D4" s="251"/>
      <c r="E4" s="248">
        <v>6</v>
      </c>
      <c r="F4" s="250" t="s">
        <v>72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29</v>
      </c>
      <c r="I5" s="66">
        <v>7</v>
      </c>
      <c r="J5" s="67">
        <v>9</v>
      </c>
      <c r="K5" s="68">
        <v>1</v>
      </c>
      <c r="L5" s="11"/>
      <c r="M5" s="12"/>
      <c r="N5" s="13"/>
    </row>
    <row r="6" spans="1:14">
      <c r="A6" s="14">
        <v>1</v>
      </c>
      <c r="B6" s="19">
        <v>44</v>
      </c>
      <c r="C6" s="56" t="s">
        <v>95</v>
      </c>
      <c r="D6" s="17" t="s">
        <v>4</v>
      </c>
      <c r="E6" s="18">
        <v>61</v>
      </c>
      <c r="F6" s="16" t="s">
        <v>96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41</v>
      </c>
      <c r="N6" s="13" t="s">
        <v>85</v>
      </c>
    </row>
    <row r="7" spans="1:14">
      <c r="A7" s="25">
        <v>2</v>
      </c>
      <c r="B7" s="30">
        <v>42</v>
      </c>
      <c r="C7" s="58" t="s">
        <v>77</v>
      </c>
      <c r="D7" s="28" t="s">
        <v>6</v>
      </c>
      <c r="E7" s="29">
        <v>62</v>
      </c>
      <c r="F7" s="27" t="s">
        <v>103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42</v>
      </c>
      <c r="N7" s="13" t="s">
        <v>77</v>
      </c>
    </row>
    <row r="8" spans="1:14">
      <c r="A8" s="25">
        <v>3</v>
      </c>
      <c r="B8" s="30">
        <v>41</v>
      </c>
      <c r="C8" s="58" t="s">
        <v>85</v>
      </c>
      <c r="D8" s="28" t="s">
        <v>8</v>
      </c>
      <c r="E8" s="29">
        <v>63</v>
      </c>
      <c r="F8" s="27" t="s">
        <v>101</v>
      </c>
      <c r="G8" s="28" t="s">
        <v>9</v>
      </c>
      <c r="H8" s="30">
        <v>2</v>
      </c>
      <c r="I8" s="31">
        <v>3</v>
      </c>
      <c r="J8" s="32">
        <v>0</v>
      </c>
      <c r="K8" s="33">
        <v>1</v>
      </c>
      <c r="L8" s="11"/>
      <c r="M8" s="1">
        <v>43</v>
      </c>
      <c r="N8" s="13" t="s">
        <v>115</v>
      </c>
    </row>
    <row r="9" spans="1:14">
      <c r="A9" s="25">
        <v>4</v>
      </c>
      <c r="B9" s="59">
        <v>42</v>
      </c>
      <c r="C9" s="60" t="s">
        <v>77</v>
      </c>
      <c r="D9" s="28" t="s">
        <v>6</v>
      </c>
      <c r="E9" s="23">
        <v>61</v>
      </c>
      <c r="F9" s="35" t="s">
        <v>96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44</v>
      </c>
      <c r="N9" s="13" t="s">
        <v>95</v>
      </c>
    </row>
    <row r="10" spans="1:14">
      <c r="A10" s="25">
        <v>5</v>
      </c>
      <c r="B10" s="59">
        <v>44</v>
      </c>
      <c r="C10" s="60" t="s">
        <v>95</v>
      </c>
      <c r="D10" s="28" t="s">
        <v>4</v>
      </c>
      <c r="E10" s="23">
        <v>63</v>
      </c>
      <c r="F10" s="35" t="s">
        <v>101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45</v>
      </c>
      <c r="N10" s="13">
        <v>0</v>
      </c>
    </row>
    <row r="11" spans="1:14">
      <c r="A11" s="25">
        <v>6</v>
      </c>
      <c r="B11" s="59">
        <v>41</v>
      </c>
      <c r="C11" s="60" t="s">
        <v>85</v>
      </c>
      <c r="D11" s="28" t="s">
        <v>8</v>
      </c>
      <c r="E11" s="23">
        <v>62</v>
      </c>
      <c r="F11" s="35" t="s">
        <v>103</v>
      </c>
      <c r="G11" s="28" t="s">
        <v>7</v>
      </c>
      <c r="H11" s="30">
        <v>3</v>
      </c>
      <c r="I11" s="31">
        <v>2</v>
      </c>
      <c r="J11" s="32">
        <v>1</v>
      </c>
      <c r="K11" s="33">
        <v>0</v>
      </c>
      <c r="L11" s="11"/>
      <c r="M11" s="1">
        <v>46</v>
      </c>
      <c r="N11" s="13">
        <v>0</v>
      </c>
    </row>
    <row r="12" spans="1:14">
      <c r="A12" s="25">
        <v>7</v>
      </c>
      <c r="B12" s="59">
        <v>42</v>
      </c>
      <c r="C12" s="60" t="s">
        <v>77</v>
      </c>
      <c r="D12" s="28" t="s">
        <v>6</v>
      </c>
      <c r="E12" s="23">
        <v>63</v>
      </c>
      <c r="F12" s="35" t="s">
        <v>101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47</v>
      </c>
      <c r="N12" s="13">
        <v>0</v>
      </c>
    </row>
    <row r="13" spans="1:14">
      <c r="A13" s="25">
        <v>8</v>
      </c>
      <c r="B13" s="59">
        <v>41</v>
      </c>
      <c r="C13" s="60" t="s">
        <v>85</v>
      </c>
      <c r="D13" s="28" t="s">
        <v>8</v>
      </c>
      <c r="E13" s="23">
        <v>61</v>
      </c>
      <c r="F13" s="35" t="s">
        <v>96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48</v>
      </c>
      <c r="N13" s="13">
        <v>0</v>
      </c>
    </row>
    <row r="14" spans="1:14">
      <c r="A14" s="25">
        <v>9</v>
      </c>
      <c r="B14" s="59">
        <v>44</v>
      </c>
      <c r="C14" s="60" t="s">
        <v>95</v>
      </c>
      <c r="D14" s="28" t="s">
        <v>4</v>
      </c>
      <c r="E14" s="23">
        <v>62</v>
      </c>
      <c r="F14" s="35" t="s">
        <v>103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68</v>
      </c>
      <c r="D15" s="39"/>
      <c r="E15" s="40" t="s">
        <v>10</v>
      </c>
      <c r="F15" s="38" t="s">
        <v>72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61</v>
      </c>
      <c r="N16" s="2" t="s">
        <v>96</v>
      </c>
    </row>
    <row r="17" spans="1:14">
      <c r="A17" s="242" t="s">
        <v>11</v>
      </c>
      <c r="B17" s="242"/>
      <c r="C17" s="48">
        <v>42740</v>
      </c>
      <c r="D17" s="2"/>
      <c r="E17" s="2"/>
      <c r="F17" s="2"/>
      <c r="G17" s="2"/>
      <c r="L17" s="2"/>
      <c r="M17" s="1">
        <v>62</v>
      </c>
      <c r="N17" s="2" t="s">
        <v>103</v>
      </c>
    </row>
    <row r="18" spans="1:14">
      <c r="A18" s="242" t="s">
        <v>12</v>
      </c>
      <c r="B18" s="242"/>
      <c r="C18" s="51" t="s">
        <v>20</v>
      </c>
      <c r="M18" s="1">
        <v>63</v>
      </c>
      <c r="N18" s="2" t="s">
        <v>101</v>
      </c>
    </row>
    <row r="19" spans="1:14">
      <c r="M19" s="1">
        <v>64</v>
      </c>
      <c r="N19" s="2" t="s">
        <v>109</v>
      </c>
    </row>
    <row r="20" spans="1:14">
      <c r="M20" s="1">
        <v>65</v>
      </c>
      <c r="N20" s="2" t="s">
        <v>114</v>
      </c>
    </row>
    <row r="21" spans="1:14">
      <c r="C21" s="53" t="s">
        <v>14</v>
      </c>
      <c r="D21" s="53"/>
      <c r="F21" s="53" t="s">
        <v>14</v>
      </c>
      <c r="G21" s="53"/>
      <c r="M21" s="1">
        <v>66</v>
      </c>
      <c r="N21" s="2">
        <v>0</v>
      </c>
    </row>
    <row r="22" spans="1:14">
      <c r="J22" s="54"/>
      <c r="K22" s="54"/>
      <c r="M22" s="1">
        <v>67</v>
      </c>
      <c r="N22" s="2">
        <v>0</v>
      </c>
    </row>
    <row r="23" spans="1:14">
      <c r="J23" s="54"/>
      <c r="K23" s="54"/>
      <c r="M23" s="1">
        <v>68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List1111111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4</v>
      </c>
      <c r="C4" s="250" t="s">
        <v>68</v>
      </c>
      <c r="D4" s="251"/>
      <c r="E4" s="248">
        <v>7</v>
      </c>
      <c r="F4" s="250" t="s">
        <v>73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23</v>
      </c>
      <c r="I5" s="66">
        <v>15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44</v>
      </c>
      <c r="C6" s="56" t="s">
        <v>95</v>
      </c>
      <c r="D6" s="17" t="s">
        <v>4</v>
      </c>
      <c r="E6" s="18">
        <v>75</v>
      </c>
      <c r="F6" s="16" t="s">
        <v>86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41</v>
      </c>
      <c r="N6" s="13" t="s">
        <v>85</v>
      </c>
    </row>
    <row r="7" spans="1:14">
      <c r="A7" s="25">
        <v>2</v>
      </c>
      <c r="B7" s="30">
        <v>42</v>
      </c>
      <c r="C7" s="58" t="s">
        <v>77</v>
      </c>
      <c r="D7" s="28" t="s">
        <v>6</v>
      </c>
      <c r="E7" s="29">
        <v>73</v>
      </c>
      <c r="F7" s="27" t="s">
        <v>28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42</v>
      </c>
      <c r="N7" s="13" t="s">
        <v>77</v>
      </c>
    </row>
    <row r="8" spans="1:14">
      <c r="A8" s="25">
        <v>3</v>
      </c>
      <c r="B8" s="30">
        <v>41</v>
      </c>
      <c r="C8" s="58" t="s">
        <v>85</v>
      </c>
      <c r="D8" s="28" t="s">
        <v>8</v>
      </c>
      <c r="E8" s="29">
        <v>74</v>
      </c>
      <c r="F8" s="27" t="s">
        <v>99</v>
      </c>
      <c r="G8" s="28" t="s">
        <v>9</v>
      </c>
      <c r="H8" s="30">
        <v>3</v>
      </c>
      <c r="I8" s="31">
        <v>2</v>
      </c>
      <c r="J8" s="32">
        <v>1</v>
      </c>
      <c r="K8" s="33">
        <v>0</v>
      </c>
      <c r="L8" s="11"/>
      <c r="M8" s="1">
        <v>43</v>
      </c>
      <c r="N8" s="13" t="s">
        <v>115</v>
      </c>
    </row>
    <row r="9" spans="1:14">
      <c r="A9" s="25">
        <v>4</v>
      </c>
      <c r="B9" s="59">
        <v>42</v>
      </c>
      <c r="C9" s="60" t="s">
        <v>77</v>
      </c>
      <c r="D9" s="28" t="s">
        <v>6</v>
      </c>
      <c r="E9" s="23">
        <v>75</v>
      </c>
      <c r="F9" s="35" t="s">
        <v>86</v>
      </c>
      <c r="G9" s="28" t="s">
        <v>5</v>
      </c>
      <c r="H9" s="30">
        <v>3</v>
      </c>
      <c r="I9" s="31">
        <v>2</v>
      </c>
      <c r="J9" s="32">
        <v>1</v>
      </c>
      <c r="K9" s="33">
        <v>0</v>
      </c>
      <c r="L9" s="11"/>
      <c r="M9" s="1">
        <v>44</v>
      </c>
      <c r="N9" s="13" t="s">
        <v>95</v>
      </c>
    </row>
    <row r="10" spans="1:14">
      <c r="A10" s="25">
        <v>5</v>
      </c>
      <c r="B10" s="59">
        <v>44</v>
      </c>
      <c r="C10" s="60" t="s">
        <v>95</v>
      </c>
      <c r="D10" s="28" t="s">
        <v>4</v>
      </c>
      <c r="E10" s="23">
        <v>74</v>
      </c>
      <c r="F10" s="35" t="s">
        <v>99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45</v>
      </c>
      <c r="N10" s="13">
        <v>0</v>
      </c>
    </row>
    <row r="11" spans="1:14">
      <c r="A11" s="25">
        <v>6</v>
      </c>
      <c r="B11" s="59">
        <v>41</v>
      </c>
      <c r="C11" s="60" t="s">
        <v>85</v>
      </c>
      <c r="D11" s="28" t="s">
        <v>8</v>
      </c>
      <c r="E11" s="23">
        <v>73</v>
      </c>
      <c r="F11" s="35" t="s">
        <v>28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46</v>
      </c>
      <c r="N11" s="13">
        <v>0</v>
      </c>
    </row>
    <row r="12" spans="1:14">
      <c r="A12" s="25">
        <v>7</v>
      </c>
      <c r="B12" s="59">
        <v>42</v>
      </c>
      <c r="C12" s="60" t="s">
        <v>77</v>
      </c>
      <c r="D12" s="28" t="s">
        <v>6</v>
      </c>
      <c r="E12" s="23">
        <v>74</v>
      </c>
      <c r="F12" s="35" t="s">
        <v>99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47</v>
      </c>
      <c r="N12" s="13">
        <v>0</v>
      </c>
    </row>
    <row r="13" spans="1:14">
      <c r="A13" s="25">
        <v>8</v>
      </c>
      <c r="B13" s="59">
        <v>41</v>
      </c>
      <c r="C13" s="60" t="s">
        <v>85</v>
      </c>
      <c r="D13" s="28" t="s">
        <v>8</v>
      </c>
      <c r="E13" s="23">
        <v>75</v>
      </c>
      <c r="F13" s="35" t="s">
        <v>86</v>
      </c>
      <c r="G13" s="28" t="s">
        <v>5</v>
      </c>
      <c r="H13" s="30">
        <v>3</v>
      </c>
      <c r="I13" s="31">
        <v>1</v>
      </c>
      <c r="J13" s="32">
        <v>1</v>
      </c>
      <c r="K13" s="33">
        <v>0</v>
      </c>
      <c r="L13" s="11"/>
      <c r="M13" s="1">
        <v>48</v>
      </c>
      <c r="N13" s="13">
        <v>0</v>
      </c>
    </row>
    <row r="14" spans="1:14">
      <c r="A14" s="25">
        <v>9</v>
      </c>
      <c r="B14" s="59">
        <v>44</v>
      </c>
      <c r="C14" s="60" t="s">
        <v>95</v>
      </c>
      <c r="D14" s="28" t="s">
        <v>4</v>
      </c>
      <c r="E14" s="23">
        <v>73</v>
      </c>
      <c r="F14" s="35" t="s">
        <v>28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68</v>
      </c>
      <c r="D15" s="39"/>
      <c r="E15" s="40" t="s">
        <v>10</v>
      </c>
      <c r="F15" s="38" t="s">
        <v>73</v>
      </c>
      <c r="G15" s="39"/>
      <c r="H15" s="42">
        <v>1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71</v>
      </c>
      <c r="N16" s="2" t="s">
        <v>87</v>
      </c>
    </row>
    <row r="17" spans="1:14">
      <c r="A17" s="242" t="s">
        <v>11</v>
      </c>
      <c r="B17" s="242"/>
      <c r="C17" s="48">
        <v>42754</v>
      </c>
      <c r="D17" s="2"/>
      <c r="E17" s="2"/>
      <c r="F17" s="2"/>
      <c r="G17" s="2"/>
      <c r="L17" s="2"/>
      <c r="M17" s="1">
        <v>72</v>
      </c>
      <c r="N17" s="2" t="s">
        <v>111</v>
      </c>
    </row>
    <row r="18" spans="1:14">
      <c r="A18" s="242" t="s">
        <v>12</v>
      </c>
      <c r="B18" s="242"/>
      <c r="C18" s="51" t="s">
        <v>20</v>
      </c>
      <c r="M18" s="1">
        <v>73</v>
      </c>
      <c r="N18" s="2" t="s">
        <v>28</v>
      </c>
    </row>
    <row r="19" spans="1:14">
      <c r="M19" s="1">
        <v>74</v>
      </c>
      <c r="N19" s="2" t="s">
        <v>99</v>
      </c>
    </row>
    <row r="20" spans="1:14">
      <c r="M20" s="1">
        <v>75</v>
      </c>
      <c r="N20" s="2" t="s">
        <v>86</v>
      </c>
    </row>
    <row r="21" spans="1:14">
      <c r="C21" s="53" t="s">
        <v>14</v>
      </c>
      <c r="D21" s="53"/>
      <c r="F21" s="53" t="s">
        <v>14</v>
      </c>
      <c r="G21" s="53"/>
      <c r="M21" s="1">
        <v>76</v>
      </c>
      <c r="N21" s="2">
        <v>0</v>
      </c>
    </row>
    <row r="22" spans="1:14">
      <c r="J22" s="54"/>
      <c r="K22" s="54"/>
      <c r="M22" s="1">
        <v>77</v>
      </c>
      <c r="N22" s="2">
        <v>0</v>
      </c>
    </row>
    <row r="23" spans="1:14">
      <c r="J23" s="54"/>
      <c r="K23" s="54"/>
      <c r="M23" s="1">
        <v>78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List112111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4</v>
      </c>
      <c r="C4" s="250" t="s">
        <v>68</v>
      </c>
      <c r="D4" s="251"/>
      <c r="E4" s="248">
        <v>8</v>
      </c>
      <c r="F4" s="250" t="s">
        <v>74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23</v>
      </c>
      <c r="I5" s="66">
        <v>19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44</v>
      </c>
      <c r="C6" s="56" t="s">
        <v>95</v>
      </c>
      <c r="D6" s="17" t="s">
        <v>4</v>
      </c>
      <c r="E6" s="18">
        <v>81</v>
      </c>
      <c r="F6" s="16" t="s">
        <v>100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41</v>
      </c>
      <c r="N6" s="13" t="s">
        <v>85</v>
      </c>
    </row>
    <row r="7" spans="1:14">
      <c r="A7" s="25">
        <v>2</v>
      </c>
      <c r="B7" s="30">
        <v>42</v>
      </c>
      <c r="C7" s="58" t="s">
        <v>77</v>
      </c>
      <c r="D7" s="28" t="s">
        <v>6</v>
      </c>
      <c r="E7" s="29">
        <v>83</v>
      </c>
      <c r="F7" s="27" t="s">
        <v>84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42</v>
      </c>
      <c r="N7" s="13" t="s">
        <v>77</v>
      </c>
    </row>
    <row r="8" spans="1:14">
      <c r="A8" s="25">
        <v>3</v>
      </c>
      <c r="B8" s="30">
        <v>41</v>
      </c>
      <c r="C8" s="58" t="s">
        <v>85</v>
      </c>
      <c r="D8" s="28" t="s">
        <v>8</v>
      </c>
      <c r="E8" s="29">
        <v>82</v>
      </c>
      <c r="F8" s="27" t="s">
        <v>89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43</v>
      </c>
      <c r="N8" s="13" t="s">
        <v>115</v>
      </c>
    </row>
    <row r="9" spans="1:14">
      <c r="A9" s="25">
        <v>4</v>
      </c>
      <c r="B9" s="59">
        <v>42</v>
      </c>
      <c r="C9" s="60" t="s">
        <v>77</v>
      </c>
      <c r="D9" s="28" t="s">
        <v>6</v>
      </c>
      <c r="E9" s="23">
        <v>81</v>
      </c>
      <c r="F9" s="35" t="s">
        <v>100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44</v>
      </c>
      <c r="N9" s="13" t="s">
        <v>95</v>
      </c>
    </row>
    <row r="10" spans="1:14">
      <c r="A10" s="25">
        <v>5</v>
      </c>
      <c r="B10" s="59">
        <v>44</v>
      </c>
      <c r="C10" s="60" t="s">
        <v>95</v>
      </c>
      <c r="D10" s="28" t="s">
        <v>4</v>
      </c>
      <c r="E10" s="23">
        <v>82</v>
      </c>
      <c r="F10" s="35" t="s">
        <v>89</v>
      </c>
      <c r="G10" s="28" t="s">
        <v>9</v>
      </c>
      <c r="H10" s="30">
        <v>2</v>
      </c>
      <c r="I10" s="31">
        <v>3</v>
      </c>
      <c r="J10" s="32">
        <v>0</v>
      </c>
      <c r="K10" s="33">
        <v>1</v>
      </c>
      <c r="L10" s="11"/>
      <c r="M10" s="1">
        <v>45</v>
      </c>
      <c r="N10" s="13">
        <v>0</v>
      </c>
    </row>
    <row r="11" spans="1:14">
      <c r="A11" s="25">
        <v>6</v>
      </c>
      <c r="B11" s="59">
        <v>41</v>
      </c>
      <c r="C11" s="60" t="s">
        <v>85</v>
      </c>
      <c r="D11" s="28" t="s">
        <v>8</v>
      </c>
      <c r="E11" s="23">
        <v>83</v>
      </c>
      <c r="F11" s="35" t="s">
        <v>84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46</v>
      </c>
      <c r="N11" s="13">
        <v>0</v>
      </c>
    </row>
    <row r="12" spans="1:14">
      <c r="A12" s="25">
        <v>7</v>
      </c>
      <c r="B12" s="59">
        <v>42</v>
      </c>
      <c r="C12" s="60" t="s">
        <v>77</v>
      </c>
      <c r="D12" s="28" t="s">
        <v>6</v>
      </c>
      <c r="E12" s="23">
        <v>82</v>
      </c>
      <c r="F12" s="35" t="s">
        <v>89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">
        <v>47</v>
      </c>
      <c r="N12" s="13">
        <v>0</v>
      </c>
    </row>
    <row r="13" spans="1:14">
      <c r="A13" s="25">
        <v>8</v>
      </c>
      <c r="B13" s="59">
        <v>41</v>
      </c>
      <c r="C13" s="60" t="s">
        <v>85</v>
      </c>
      <c r="D13" s="28" t="s">
        <v>8</v>
      </c>
      <c r="E13" s="23">
        <v>81</v>
      </c>
      <c r="F13" s="35" t="s">
        <v>100</v>
      </c>
      <c r="G13" s="28" t="s">
        <v>5</v>
      </c>
      <c r="H13" s="30">
        <v>3</v>
      </c>
      <c r="I13" s="31">
        <v>2</v>
      </c>
      <c r="J13" s="32">
        <v>1</v>
      </c>
      <c r="K13" s="33">
        <v>0</v>
      </c>
      <c r="L13" s="11"/>
      <c r="M13" s="1">
        <v>48</v>
      </c>
      <c r="N13" s="13">
        <v>0</v>
      </c>
    </row>
    <row r="14" spans="1:14">
      <c r="A14" s="25">
        <v>9</v>
      </c>
      <c r="B14" s="59">
        <v>44</v>
      </c>
      <c r="C14" s="60" t="s">
        <v>95</v>
      </c>
      <c r="D14" s="28" t="s">
        <v>4</v>
      </c>
      <c r="E14" s="23">
        <v>83</v>
      </c>
      <c r="F14" s="35" t="s">
        <v>84</v>
      </c>
      <c r="G14" s="28" t="s">
        <v>7</v>
      </c>
      <c r="H14" s="30">
        <v>2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68</v>
      </c>
      <c r="D15" s="39"/>
      <c r="E15" s="40" t="s">
        <v>10</v>
      </c>
      <c r="F15" s="38" t="s">
        <v>74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81</v>
      </c>
      <c r="N16" s="2" t="s">
        <v>100</v>
      </c>
    </row>
    <row r="17" spans="1:14">
      <c r="A17" s="242" t="s">
        <v>11</v>
      </c>
      <c r="B17" s="242"/>
      <c r="C17" s="48">
        <v>42663</v>
      </c>
      <c r="D17" s="2"/>
      <c r="E17" s="2"/>
      <c r="F17" s="2"/>
      <c r="G17" s="2"/>
      <c r="L17" s="2"/>
      <c r="M17" s="1">
        <v>82</v>
      </c>
      <c r="N17" s="2" t="s">
        <v>89</v>
      </c>
    </row>
    <row r="18" spans="1:14">
      <c r="A18" s="242" t="s">
        <v>12</v>
      </c>
      <c r="B18" s="242"/>
      <c r="C18" s="51" t="s">
        <v>20</v>
      </c>
      <c r="M18" s="1">
        <v>83</v>
      </c>
      <c r="N18" s="2" t="s">
        <v>84</v>
      </c>
    </row>
    <row r="19" spans="1:14">
      <c r="M19" s="1">
        <v>84</v>
      </c>
      <c r="N19" s="2">
        <v>0</v>
      </c>
    </row>
    <row r="20" spans="1:14">
      <c r="M20" s="1">
        <v>85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86</v>
      </c>
      <c r="N21" s="2">
        <v>0</v>
      </c>
    </row>
    <row r="22" spans="1:14">
      <c r="J22" s="54"/>
      <c r="K22" s="54"/>
      <c r="M22" s="1">
        <v>87</v>
      </c>
      <c r="N22" s="2">
        <v>0</v>
      </c>
    </row>
    <row r="23" spans="1:14">
      <c r="J23" s="54"/>
      <c r="K23" s="54"/>
      <c r="M23" s="1">
        <v>88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List111211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4</v>
      </c>
      <c r="C4" s="250" t="s">
        <v>68</v>
      </c>
      <c r="D4" s="251"/>
      <c r="E4" s="248">
        <v>9</v>
      </c>
      <c r="F4" s="250" t="s">
        <v>75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27</v>
      </c>
      <c r="I5" s="66">
        <v>11</v>
      </c>
      <c r="J5" s="67">
        <v>9</v>
      </c>
      <c r="K5" s="68">
        <v>1</v>
      </c>
      <c r="L5" s="11"/>
      <c r="M5" s="12"/>
      <c r="N5" s="13"/>
    </row>
    <row r="6" spans="1:14">
      <c r="A6" s="14">
        <v>1</v>
      </c>
      <c r="B6" s="19">
        <v>44</v>
      </c>
      <c r="C6" s="56" t="s">
        <v>95</v>
      </c>
      <c r="D6" s="17" t="s">
        <v>4</v>
      </c>
      <c r="E6" s="18">
        <v>94</v>
      </c>
      <c r="F6" s="16" t="s">
        <v>98</v>
      </c>
      <c r="G6" s="17" t="s">
        <v>5</v>
      </c>
      <c r="H6" s="19">
        <v>3</v>
      </c>
      <c r="I6" s="20">
        <v>2</v>
      </c>
      <c r="J6" s="21">
        <v>1</v>
      </c>
      <c r="K6" s="22">
        <v>0</v>
      </c>
      <c r="L6" s="11"/>
      <c r="M6" s="1">
        <v>41</v>
      </c>
      <c r="N6" s="13" t="s">
        <v>85</v>
      </c>
    </row>
    <row r="7" spans="1:14">
      <c r="A7" s="25">
        <v>2</v>
      </c>
      <c r="B7" s="30">
        <v>42</v>
      </c>
      <c r="C7" s="58" t="s">
        <v>77</v>
      </c>
      <c r="D7" s="28" t="s">
        <v>6</v>
      </c>
      <c r="E7" s="29">
        <v>91</v>
      </c>
      <c r="F7" s="27" t="s">
        <v>78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42</v>
      </c>
      <c r="N7" s="13" t="s">
        <v>77</v>
      </c>
    </row>
    <row r="8" spans="1:14">
      <c r="A8" s="25">
        <v>3</v>
      </c>
      <c r="B8" s="30">
        <v>41</v>
      </c>
      <c r="C8" s="58" t="s">
        <v>85</v>
      </c>
      <c r="D8" s="28" t="s">
        <v>8</v>
      </c>
      <c r="E8" s="29">
        <v>92</v>
      </c>
      <c r="F8" s="27" t="s">
        <v>97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43</v>
      </c>
      <c r="N8" s="13" t="s">
        <v>115</v>
      </c>
    </row>
    <row r="9" spans="1:14">
      <c r="A9" s="25">
        <v>4</v>
      </c>
      <c r="B9" s="59">
        <v>42</v>
      </c>
      <c r="C9" s="60" t="s">
        <v>77</v>
      </c>
      <c r="D9" s="28" t="s">
        <v>6</v>
      </c>
      <c r="E9" s="23">
        <v>94</v>
      </c>
      <c r="F9" s="35" t="s">
        <v>98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44</v>
      </c>
      <c r="N9" s="13" t="s">
        <v>95</v>
      </c>
    </row>
    <row r="10" spans="1:14">
      <c r="A10" s="25">
        <v>5</v>
      </c>
      <c r="B10" s="59">
        <v>44</v>
      </c>
      <c r="C10" s="60" t="s">
        <v>95</v>
      </c>
      <c r="D10" s="28" t="s">
        <v>4</v>
      </c>
      <c r="E10" s="23">
        <v>92</v>
      </c>
      <c r="F10" s="35" t="s">
        <v>97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45</v>
      </c>
      <c r="N10" s="13">
        <v>0</v>
      </c>
    </row>
    <row r="11" spans="1:14">
      <c r="A11" s="25">
        <v>6</v>
      </c>
      <c r="B11" s="59">
        <v>41</v>
      </c>
      <c r="C11" s="60" t="s">
        <v>85</v>
      </c>
      <c r="D11" s="28" t="s">
        <v>8</v>
      </c>
      <c r="E11" s="23">
        <v>91</v>
      </c>
      <c r="F11" s="35" t="s">
        <v>78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46</v>
      </c>
      <c r="N11" s="13">
        <v>0</v>
      </c>
    </row>
    <row r="12" spans="1:14">
      <c r="A12" s="25">
        <v>7</v>
      </c>
      <c r="B12" s="59">
        <v>42</v>
      </c>
      <c r="C12" s="60" t="s">
        <v>77</v>
      </c>
      <c r="D12" s="28" t="s">
        <v>6</v>
      </c>
      <c r="E12" s="23">
        <v>92</v>
      </c>
      <c r="F12" s="35" t="s">
        <v>97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47</v>
      </c>
      <c r="N12" s="13">
        <v>0</v>
      </c>
    </row>
    <row r="13" spans="1:14">
      <c r="A13" s="25">
        <v>8</v>
      </c>
      <c r="B13" s="59">
        <v>41</v>
      </c>
      <c r="C13" s="60" t="s">
        <v>85</v>
      </c>
      <c r="D13" s="28" t="s">
        <v>8</v>
      </c>
      <c r="E13" s="23">
        <v>94</v>
      </c>
      <c r="F13" s="35" t="s">
        <v>98</v>
      </c>
      <c r="G13" s="28" t="s">
        <v>5</v>
      </c>
      <c r="H13" s="30">
        <v>3</v>
      </c>
      <c r="I13" s="31">
        <v>1</v>
      </c>
      <c r="J13" s="32">
        <v>1</v>
      </c>
      <c r="K13" s="33">
        <v>0</v>
      </c>
      <c r="L13" s="11"/>
      <c r="M13" s="1">
        <v>48</v>
      </c>
      <c r="N13" s="13">
        <v>0</v>
      </c>
    </row>
    <row r="14" spans="1:14">
      <c r="A14" s="25">
        <v>9</v>
      </c>
      <c r="B14" s="59">
        <v>44</v>
      </c>
      <c r="C14" s="60" t="s">
        <v>95</v>
      </c>
      <c r="D14" s="28" t="s">
        <v>4</v>
      </c>
      <c r="E14" s="23">
        <v>91</v>
      </c>
      <c r="F14" s="35" t="s">
        <v>78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68</v>
      </c>
      <c r="D15" s="39"/>
      <c r="E15" s="40" t="s">
        <v>10</v>
      </c>
      <c r="F15" s="38" t="s">
        <v>75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91</v>
      </c>
      <c r="N16" s="2" t="s">
        <v>78</v>
      </c>
    </row>
    <row r="17" spans="1:14">
      <c r="A17" s="242" t="s">
        <v>11</v>
      </c>
      <c r="B17" s="242"/>
      <c r="C17" s="48">
        <v>42775</v>
      </c>
      <c r="D17" s="2"/>
      <c r="E17" s="2"/>
      <c r="F17" s="2"/>
      <c r="G17" s="2"/>
      <c r="L17" s="2"/>
      <c r="M17" s="1">
        <v>92</v>
      </c>
      <c r="N17" s="2" t="s">
        <v>97</v>
      </c>
    </row>
    <row r="18" spans="1:14">
      <c r="A18" s="242" t="s">
        <v>12</v>
      </c>
      <c r="B18" s="242"/>
      <c r="C18" s="51" t="s">
        <v>20</v>
      </c>
      <c r="M18" s="1">
        <v>93</v>
      </c>
      <c r="N18" s="2" t="s">
        <v>108</v>
      </c>
    </row>
    <row r="19" spans="1:14">
      <c r="M19" s="1">
        <v>94</v>
      </c>
      <c r="N19" s="2" t="s">
        <v>98</v>
      </c>
    </row>
    <row r="20" spans="1:14">
      <c r="M20" s="1">
        <v>95</v>
      </c>
      <c r="N20" s="2" t="s">
        <v>120</v>
      </c>
    </row>
    <row r="21" spans="1:14">
      <c r="C21" s="53" t="s">
        <v>14</v>
      </c>
      <c r="D21" s="53"/>
      <c r="F21" s="53" t="s">
        <v>14</v>
      </c>
      <c r="G21" s="53"/>
      <c r="M21" s="1">
        <v>96</v>
      </c>
      <c r="N21" s="2" t="s">
        <v>116</v>
      </c>
    </row>
    <row r="22" spans="1:14">
      <c r="J22" s="54"/>
      <c r="K22" s="54"/>
      <c r="M22" s="1">
        <v>97</v>
      </c>
      <c r="N22" s="2" t="s">
        <v>123</v>
      </c>
    </row>
    <row r="23" spans="1:14">
      <c r="J23" s="54"/>
      <c r="K23" s="54"/>
      <c r="M23" s="1">
        <v>98</v>
      </c>
      <c r="N23" s="2" t="s">
        <v>119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"/>
  <dimension ref="A1:U66"/>
  <sheetViews>
    <sheetView showZeros="0" zoomScaleNormal="100" workbookViewId="0"/>
  </sheetViews>
  <sheetFormatPr defaultRowHeight="12.75"/>
  <cols>
    <col min="1" max="1" width="2.5703125" customWidth="1"/>
    <col min="2" max="2" width="2.7109375" customWidth="1"/>
    <col min="3" max="3" width="3" style="142" bestFit="1" customWidth="1"/>
    <col min="4" max="4" width="9.28515625" customWidth="1"/>
    <col min="5" max="5" width="2.42578125" style="1" customWidth="1"/>
    <col min="6" max="6" width="3" style="142" bestFit="1" customWidth="1"/>
    <col min="7" max="7" width="9.7109375" customWidth="1"/>
    <col min="8" max="8" width="8.140625" bestFit="1" customWidth="1"/>
    <col min="9" max="9" width="1.5703125" bestFit="1" customWidth="1"/>
    <col min="10" max="10" width="8.140625" bestFit="1" customWidth="1"/>
    <col min="11" max="11" width="8.140625" customWidth="1"/>
    <col min="12" max="12" width="1.5703125" customWidth="1"/>
    <col min="13" max="13" width="8.140625" customWidth="1"/>
    <col min="14" max="14" width="10.28515625" customWidth="1"/>
    <col min="15" max="15" width="9.85546875" style="1" customWidth="1"/>
    <col min="16" max="16" width="4.42578125" customWidth="1"/>
    <col min="17" max="17" width="3" bestFit="1" customWidth="1"/>
    <col min="18" max="18" width="8.85546875" customWidth="1"/>
    <col min="19" max="19" width="23.140625" customWidth="1"/>
  </cols>
  <sheetData>
    <row r="1" spans="1:21">
      <c r="A1" s="70" t="s">
        <v>53</v>
      </c>
    </row>
    <row r="2" spans="1:21">
      <c r="A2" s="70" t="s">
        <v>54</v>
      </c>
    </row>
    <row r="3" spans="1:21">
      <c r="A3" s="70" t="s">
        <v>55</v>
      </c>
    </row>
    <row r="4" spans="1:21" ht="13.5" thickBot="1">
      <c r="A4" s="233" t="s">
        <v>44</v>
      </c>
      <c r="B4" s="233"/>
      <c r="G4" s="143" t="s">
        <v>45</v>
      </c>
      <c r="N4" s="1"/>
      <c r="P4" s="1"/>
    </row>
    <row r="5" spans="1:21">
      <c r="A5" s="144">
        <v>1</v>
      </c>
      <c r="B5" s="145">
        <v>10</v>
      </c>
      <c r="C5" s="146"/>
      <c r="D5" s="147" t="s">
        <v>56</v>
      </c>
      <c r="E5" s="148" t="s">
        <v>46</v>
      </c>
      <c r="F5" s="149"/>
      <c r="G5" s="147" t="s">
        <v>57</v>
      </c>
      <c r="H5" s="150">
        <v>42646</v>
      </c>
      <c r="I5" s="151" t="s">
        <v>47</v>
      </c>
      <c r="J5" s="152">
        <v>42650</v>
      </c>
      <c r="K5" s="153">
        <v>42744</v>
      </c>
      <c r="L5" s="154" t="s">
        <v>47</v>
      </c>
      <c r="M5" s="155">
        <v>42748</v>
      </c>
      <c r="N5" s="156" t="s">
        <v>48</v>
      </c>
      <c r="O5" s="12" t="s">
        <v>48</v>
      </c>
      <c r="P5" s="11"/>
      <c r="Q5" s="81">
        <v>1</v>
      </c>
      <c r="R5" s="82" t="s">
        <v>58</v>
      </c>
      <c r="S5" s="117" t="s">
        <v>59</v>
      </c>
    </row>
    <row r="6" spans="1:21">
      <c r="A6" s="157"/>
      <c r="B6" s="158"/>
      <c r="C6" s="159">
        <v>5</v>
      </c>
      <c r="D6" s="51" t="s">
        <v>60</v>
      </c>
      <c r="E6" s="160" t="s">
        <v>46</v>
      </c>
      <c r="F6" s="159">
        <v>4</v>
      </c>
      <c r="G6" s="51" t="s">
        <v>61</v>
      </c>
      <c r="H6" s="161">
        <v>5</v>
      </c>
      <c r="I6" s="162" t="s">
        <v>40</v>
      </c>
      <c r="J6" s="163">
        <v>5</v>
      </c>
      <c r="K6" s="161">
        <v>4</v>
      </c>
      <c r="L6" s="162" t="s">
        <v>40</v>
      </c>
      <c r="M6" s="164">
        <v>6</v>
      </c>
      <c r="N6" s="165"/>
      <c r="O6" s="166"/>
      <c r="P6" s="11"/>
      <c r="Q6" s="92">
        <v>2</v>
      </c>
      <c r="R6" s="93" t="s">
        <v>62</v>
      </c>
      <c r="S6" s="98" t="s">
        <v>63</v>
      </c>
    </row>
    <row r="7" spans="1:21">
      <c r="A7" s="157"/>
      <c r="B7" s="158"/>
      <c r="C7" s="159">
        <v>6</v>
      </c>
      <c r="D7" s="51" t="s">
        <v>64</v>
      </c>
      <c r="E7" s="160" t="s">
        <v>46</v>
      </c>
      <c r="F7" s="159">
        <v>3</v>
      </c>
      <c r="G7" s="51" t="s">
        <v>65</v>
      </c>
      <c r="H7" s="161">
        <v>3</v>
      </c>
      <c r="I7" s="162" t="s">
        <v>40</v>
      </c>
      <c r="J7" s="163">
        <v>7</v>
      </c>
      <c r="K7" s="161">
        <v>0</v>
      </c>
      <c r="L7" s="162" t="s">
        <v>40</v>
      </c>
      <c r="M7" s="164">
        <v>10</v>
      </c>
      <c r="N7" s="165"/>
      <c r="O7" s="166"/>
      <c r="P7" s="11"/>
      <c r="Q7" s="92">
        <v>3</v>
      </c>
      <c r="R7" s="93" t="s">
        <v>65</v>
      </c>
      <c r="S7" s="98" t="s">
        <v>66</v>
      </c>
    </row>
    <row r="8" spans="1:21">
      <c r="A8" s="157"/>
      <c r="B8" s="158"/>
      <c r="C8" s="159">
        <v>7</v>
      </c>
      <c r="D8" s="51" t="s">
        <v>67</v>
      </c>
      <c r="E8" s="160" t="s">
        <v>46</v>
      </c>
      <c r="F8" s="159">
        <v>2</v>
      </c>
      <c r="G8" s="51" t="s">
        <v>62</v>
      </c>
      <c r="H8" s="161">
        <v>7</v>
      </c>
      <c r="I8" s="162" t="s">
        <v>40</v>
      </c>
      <c r="J8" s="163">
        <v>3</v>
      </c>
      <c r="K8" s="161">
        <v>8</v>
      </c>
      <c r="L8" s="162" t="s">
        <v>40</v>
      </c>
      <c r="M8" s="164">
        <v>2</v>
      </c>
      <c r="N8" s="165"/>
      <c r="O8" s="167"/>
      <c r="P8" s="168"/>
      <c r="Q8" s="92">
        <v>4</v>
      </c>
      <c r="R8" s="93" t="s">
        <v>61</v>
      </c>
      <c r="S8" s="98" t="s">
        <v>68</v>
      </c>
      <c r="U8" s="169"/>
    </row>
    <row r="9" spans="1:21">
      <c r="A9" s="157"/>
      <c r="B9" s="158"/>
      <c r="C9" s="159">
        <v>8</v>
      </c>
      <c r="D9" s="159" t="s">
        <v>69</v>
      </c>
      <c r="E9" s="160" t="s">
        <v>46</v>
      </c>
      <c r="F9" s="159">
        <v>1</v>
      </c>
      <c r="G9" s="51" t="s">
        <v>58</v>
      </c>
      <c r="H9" s="170">
        <v>2</v>
      </c>
      <c r="I9" s="171" t="s">
        <v>40</v>
      </c>
      <c r="J9" s="170">
        <v>8</v>
      </c>
      <c r="K9" s="172">
        <v>3</v>
      </c>
      <c r="L9" s="171" t="s">
        <v>40</v>
      </c>
      <c r="M9" s="173">
        <v>7</v>
      </c>
      <c r="N9" s="165"/>
      <c r="O9" s="167"/>
      <c r="P9" s="168"/>
      <c r="Q9" s="92">
        <v>5</v>
      </c>
      <c r="R9" s="93" t="s">
        <v>60</v>
      </c>
      <c r="S9" s="98" t="s">
        <v>60</v>
      </c>
    </row>
    <row r="10" spans="1:21" ht="13.5" thickBot="1">
      <c r="A10" s="174"/>
      <c r="B10" s="175"/>
      <c r="C10" s="176">
        <v>9</v>
      </c>
      <c r="D10" s="177" t="s">
        <v>70</v>
      </c>
      <c r="E10" s="178" t="s">
        <v>46</v>
      </c>
      <c r="F10" s="176">
        <v>10</v>
      </c>
      <c r="G10" s="177" t="s">
        <v>71</v>
      </c>
      <c r="H10" s="179">
        <v>1</v>
      </c>
      <c r="I10" s="180" t="s">
        <v>40</v>
      </c>
      <c r="J10" s="181">
        <v>9</v>
      </c>
      <c r="K10" s="179">
        <v>4</v>
      </c>
      <c r="L10" s="180"/>
      <c r="M10" s="182">
        <v>6</v>
      </c>
      <c r="N10" s="165"/>
      <c r="O10" s="167"/>
      <c r="P10" s="168"/>
      <c r="Q10" s="92">
        <v>6</v>
      </c>
      <c r="R10" s="93" t="s">
        <v>64</v>
      </c>
      <c r="S10" s="98" t="s">
        <v>72</v>
      </c>
    </row>
    <row r="11" spans="1:21">
      <c r="A11" s="144">
        <v>2</v>
      </c>
      <c r="B11" s="145">
        <v>11</v>
      </c>
      <c r="C11" s="183"/>
      <c r="D11" s="184" t="s">
        <v>56</v>
      </c>
      <c r="E11" s="148" t="s">
        <v>46</v>
      </c>
      <c r="F11" s="185"/>
      <c r="G11" s="184" t="s">
        <v>57</v>
      </c>
      <c r="H11" s="186">
        <v>42653</v>
      </c>
      <c r="I11" s="187" t="s">
        <v>47</v>
      </c>
      <c r="J11" s="186">
        <v>42657</v>
      </c>
      <c r="K11" s="188">
        <v>42751</v>
      </c>
      <c r="L11" s="189" t="s">
        <v>47</v>
      </c>
      <c r="M11" s="190">
        <v>42755</v>
      </c>
      <c r="N11" s="191"/>
      <c r="O11" s="166"/>
      <c r="P11" s="11"/>
      <c r="Q11" s="92">
        <v>7</v>
      </c>
      <c r="R11" s="93" t="s">
        <v>67</v>
      </c>
      <c r="S11" s="98" t="s">
        <v>73</v>
      </c>
    </row>
    <row r="12" spans="1:21">
      <c r="A12" s="157"/>
      <c r="B12" s="158"/>
      <c r="C12" s="159">
        <v>6</v>
      </c>
      <c r="D12" s="51" t="s">
        <v>64</v>
      </c>
      <c r="E12" s="160" t="s">
        <v>46</v>
      </c>
      <c r="F12" s="159">
        <v>5</v>
      </c>
      <c r="G12" s="51" t="s">
        <v>60</v>
      </c>
      <c r="H12" s="161">
        <v>2</v>
      </c>
      <c r="I12" s="162" t="s">
        <v>40</v>
      </c>
      <c r="J12" s="163">
        <v>8</v>
      </c>
      <c r="K12" s="161">
        <v>3</v>
      </c>
      <c r="L12" s="162" t="s">
        <v>40</v>
      </c>
      <c r="M12" s="164">
        <v>7</v>
      </c>
      <c r="N12" s="165"/>
      <c r="O12" s="166"/>
      <c r="P12" s="11"/>
      <c r="Q12" s="92">
        <v>8</v>
      </c>
      <c r="R12" s="93" t="s">
        <v>69</v>
      </c>
      <c r="S12" s="98" t="s">
        <v>74</v>
      </c>
      <c r="U12" s="169"/>
    </row>
    <row r="13" spans="1:21">
      <c r="A13" s="157"/>
      <c r="B13" s="158"/>
      <c r="C13" s="159">
        <v>7</v>
      </c>
      <c r="D13" s="51" t="s">
        <v>67</v>
      </c>
      <c r="E13" s="160" t="s">
        <v>46</v>
      </c>
      <c r="F13" s="159">
        <v>4</v>
      </c>
      <c r="G13" s="51" t="s">
        <v>61</v>
      </c>
      <c r="H13" s="170">
        <v>5</v>
      </c>
      <c r="I13" s="171" t="s">
        <v>40</v>
      </c>
      <c r="J13" s="170">
        <v>5</v>
      </c>
      <c r="K13" s="172">
        <v>3</v>
      </c>
      <c r="L13" s="171" t="s">
        <v>40</v>
      </c>
      <c r="M13" s="173">
        <v>7</v>
      </c>
      <c r="N13" s="165"/>
      <c r="O13" s="167"/>
      <c r="P13" s="168"/>
      <c r="Q13" s="92">
        <v>9</v>
      </c>
      <c r="R13" s="93" t="s">
        <v>70</v>
      </c>
      <c r="S13" s="98" t="s">
        <v>75</v>
      </c>
    </row>
    <row r="14" spans="1:21" ht="13.5" thickBot="1">
      <c r="A14" s="157"/>
      <c r="B14" s="158"/>
      <c r="C14" s="159">
        <v>8</v>
      </c>
      <c r="D14" s="51" t="s">
        <v>69</v>
      </c>
      <c r="E14" s="160" t="s">
        <v>46</v>
      </c>
      <c r="F14" s="159">
        <v>3</v>
      </c>
      <c r="G14" s="159" t="s">
        <v>65</v>
      </c>
      <c r="H14" s="161">
        <v>6</v>
      </c>
      <c r="I14" s="162" t="s">
        <v>40</v>
      </c>
      <c r="J14" s="163">
        <v>4</v>
      </c>
      <c r="K14" s="161">
        <v>2</v>
      </c>
      <c r="L14" s="162"/>
      <c r="M14" s="164">
        <v>8</v>
      </c>
      <c r="N14" s="165"/>
      <c r="O14" s="167"/>
      <c r="P14" s="168"/>
      <c r="Q14" s="103">
        <v>10</v>
      </c>
      <c r="R14" s="104" t="s">
        <v>71</v>
      </c>
      <c r="S14" s="129" t="s">
        <v>76</v>
      </c>
    </row>
    <row r="15" spans="1:21">
      <c r="A15" s="157"/>
      <c r="B15" s="158"/>
      <c r="C15" s="159">
        <v>9</v>
      </c>
      <c r="D15" s="51" t="s">
        <v>70</v>
      </c>
      <c r="E15" s="160" t="s">
        <v>46</v>
      </c>
      <c r="F15" s="159">
        <v>2</v>
      </c>
      <c r="G15" s="51" t="s">
        <v>62</v>
      </c>
      <c r="H15" s="170">
        <v>3</v>
      </c>
      <c r="I15" s="171" t="s">
        <v>40</v>
      </c>
      <c r="J15" s="170">
        <v>7</v>
      </c>
      <c r="K15" s="172">
        <v>3</v>
      </c>
      <c r="L15" s="171" t="s">
        <v>40</v>
      </c>
      <c r="M15" s="173">
        <v>7</v>
      </c>
      <c r="N15" s="165"/>
      <c r="O15" s="167"/>
      <c r="P15" s="168"/>
    </row>
    <row r="16" spans="1:21" ht="13.5" thickBot="1">
      <c r="A16" s="174"/>
      <c r="B16" s="175"/>
      <c r="C16" s="176">
        <v>10</v>
      </c>
      <c r="D16" s="177" t="s">
        <v>71</v>
      </c>
      <c r="E16" s="178" t="s">
        <v>46</v>
      </c>
      <c r="F16" s="176">
        <v>1</v>
      </c>
      <c r="G16" s="177" t="s">
        <v>58</v>
      </c>
      <c r="H16" s="179">
        <v>2</v>
      </c>
      <c r="I16" s="180" t="s">
        <v>40</v>
      </c>
      <c r="J16" s="181">
        <v>8</v>
      </c>
      <c r="K16" s="179">
        <v>3</v>
      </c>
      <c r="L16" s="180"/>
      <c r="M16" s="182">
        <v>7</v>
      </c>
      <c r="N16" s="165"/>
      <c r="O16" s="167"/>
      <c r="P16" s="168"/>
    </row>
    <row r="17" spans="1:18">
      <c r="A17" s="144">
        <v>3</v>
      </c>
      <c r="B17" s="145">
        <v>12</v>
      </c>
      <c r="C17" s="183"/>
      <c r="D17" s="184" t="s">
        <v>56</v>
      </c>
      <c r="E17" s="148" t="s">
        <v>46</v>
      </c>
      <c r="F17" s="185"/>
      <c r="G17" s="184" t="s">
        <v>57</v>
      </c>
      <c r="H17" s="186">
        <v>42660</v>
      </c>
      <c r="I17" s="187" t="s">
        <v>47</v>
      </c>
      <c r="J17" s="186">
        <v>42664</v>
      </c>
      <c r="K17" s="188">
        <v>42758</v>
      </c>
      <c r="L17" s="189" t="s">
        <v>47</v>
      </c>
      <c r="M17" s="190">
        <v>42762</v>
      </c>
      <c r="N17" s="191"/>
      <c r="O17" s="166"/>
      <c r="P17" s="11"/>
    </row>
    <row r="18" spans="1:18">
      <c r="A18" s="157"/>
      <c r="B18" s="158"/>
      <c r="C18" s="159">
        <v>2</v>
      </c>
      <c r="D18" s="51" t="s">
        <v>62</v>
      </c>
      <c r="E18" s="160" t="s">
        <v>46</v>
      </c>
      <c r="F18" s="159">
        <v>1</v>
      </c>
      <c r="G18" s="51" t="s">
        <v>58</v>
      </c>
      <c r="H18" s="163">
        <v>4</v>
      </c>
      <c r="I18" s="162" t="s">
        <v>40</v>
      </c>
      <c r="J18" s="163">
        <v>6</v>
      </c>
      <c r="K18" s="161">
        <v>4</v>
      </c>
      <c r="L18" s="162" t="s">
        <v>40</v>
      </c>
      <c r="M18" s="164">
        <v>6</v>
      </c>
      <c r="N18" s="165"/>
      <c r="O18" s="167"/>
      <c r="P18" s="168"/>
    </row>
    <row r="19" spans="1:18">
      <c r="A19" s="157"/>
      <c r="B19" s="158"/>
      <c r="C19" s="159">
        <v>3</v>
      </c>
      <c r="D19" s="51" t="s">
        <v>65</v>
      </c>
      <c r="E19" s="160" t="s">
        <v>46</v>
      </c>
      <c r="F19" s="159">
        <v>9</v>
      </c>
      <c r="G19" s="51" t="s">
        <v>70</v>
      </c>
      <c r="H19" s="170">
        <v>4</v>
      </c>
      <c r="I19" s="171" t="s">
        <v>40</v>
      </c>
      <c r="J19" s="170">
        <v>6</v>
      </c>
      <c r="K19" s="172">
        <v>2</v>
      </c>
      <c r="L19" s="171" t="s">
        <v>40</v>
      </c>
      <c r="M19" s="173">
        <v>8</v>
      </c>
      <c r="N19" s="165">
        <v>42667</v>
      </c>
      <c r="O19" s="167">
        <v>42769</v>
      </c>
      <c r="P19" s="168"/>
      <c r="R19" s="169"/>
    </row>
    <row r="20" spans="1:18">
      <c r="A20" s="157"/>
      <c r="B20" s="158"/>
      <c r="C20" s="159">
        <v>4</v>
      </c>
      <c r="D20" s="159" t="s">
        <v>61</v>
      </c>
      <c r="E20" s="160" t="s">
        <v>46</v>
      </c>
      <c r="F20" s="159">
        <v>8</v>
      </c>
      <c r="G20" s="51" t="s">
        <v>69</v>
      </c>
      <c r="H20" s="163">
        <v>5</v>
      </c>
      <c r="I20" s="162" t="s">
        <v>40</v>
      </c>
      <c r="J20" s="163">
        <v>5</v>
      </c>
      <c r="K20" s="161">
        <v>4</v>
      </c>
      <c r="L20" s="162" t="s">
        <v>40</v>
      </c>
      <c r="M20" s="164">
        <v>6</v>
      </c>
      <c r="N20" s="165"/>
      <c r="O20" s="167"/>
      <c r="P20" s="168"/>
      <c r="Q20" s="192"/>
      <c r="R20" s="193"/>
    </row>
    <row r="21" spans="1:18">
      <c r="A21" s="157"/>
      <c r="B21" s="158"/>
      <c r="C21" s="159">
        <v>5</v>
      </c>
      <c r="D21" s="51" t="s">
        <v>60</v>
      </c>
      <c r="E21" s="160" t="s">
        <v>46</v>
      </c>
      <c r="F21" s="159">
        <v>7</v>
      </c>
      <c r="G21" s="51" t="s">
        <v>67</v>
      </c>
      <c r="H21" s="170">
        <v>6</v>
      </c>
      <c r="I21" s="171" t="s">
        <v>40</v>
      </c>
      <c r="J21" s="170">
        <v>4</v>
      </c>
      <c r="K21" s="172">
        <v>3</v>
      </c>
      <c r="L21" s="171" t="s">
        <v>40</v>
      </c>
      <c r="M21" s="173">
        <v>7</v>
      </c>
      <c r="N21" s="165"/>
      <c r="O21" s="167"/>
      <c r="P21" s="168"/>
    </row>
    <row r="22" spans="1:18" ht="13.5" thickBot="1">
      <c r="A22" s="174"/>
      <c r="B22" s="175"/>
      <c r="C22" s="176">
        <v>6</v>
      </c>
      <c r="D22" s="177" t="s">
        <v>64</v>
      </c>
      <c r="E22" s="178" t="s">
        <v>46</v>
      </c>
      <c r="F22" s="176">
        <v>10</v>
      </c>
      <c r="G22" s="177" t="s">
        <v>71</v>
      </c>
      <c r="H22" s="181">
        <v>7</v>
      </c>
      <c r="I22" s="180" t="s">
        <v>40</v>
      </c>
      <c r="J22" s="181">
        <v>3</v>
      </c>
      <c r="K22" s="179">
        <v>0</v>
      </c>
      <c r="L22" s="180" t="s">
        <v>40</v>
      </c>
      <c r="M22" s="182">
        <v>10</v>
      </c>
      <c r="N22" s="165">
        <v>42669</v>
      </c>
      <c r="O22" s="167">
        <v>42767</v>
      </c>
      <c r="P22" s="168"/>
    </row>
    <row r="23" spans="1:18" ht="13.5" thickBot="1">
      <c r="A23" s="194" t="s">
        <v>49</v>
      </c>
      <c r="B23" s="195" t="s">
        <v>50</v>
      </c>
      <c r="C23" s="196"/>
      <c r="D23" s="197"/>
      <c r="E23" s="198"/>
      <c r="F23" s="197"/>
      <c r="G23" s="199"/>
      <c r="H23" s="200">
        <v>42667</v>
      </c>
      <c r="I23" s="201" t="s">
        <v>47</v>
      </c>
      <c r="J23" s="202">
        <v>42671</v>
      </c>
      <c r="K23" s="200">
        <v>42765</v>
      </c>
      <c r="L23" s="201" t="s">
        <v>47</v>
      </c>
      <c r="M23" s="203">
        <v>42769</v>
      </c>
      <c r="N23" s="204"/>
      <c r="O23" s="166"/>
      <c r="P23" s="11"/>
    </row>
    <row r="24" spans="1:18">
      <c r="A24" s="144">
        <v>4</v>
      </c>
      <c r="B24" s="145">
        <v>13</v>
      </c>
      <c r="C24" s="183"/>
      <c r="D24" s="184" t="s">
        <v>56</v>
      </c>
      <c r="E24" s="148" t="s">
        <v>46</v>
      </c>
      <c r="F24" s="185"/>
      <c r="G24" s="184" t="s">
        <v>57</v>
      </c>
      <c r="H24" s="186">
        <v>42674</v>
      </c>
      <c r="I24" s="187" t="s">
        <v>47</v>
      </c>
      <c r="J24" s="186">
        <v>42678</v>
      </c>
      <c r="K24" s="188">
        <v>42772</v>
      </c>
      <c r="L24" s="189" t="s">
        <v>47</v>
      </c>
      <c r="M24" s="190">
        <v>42776</v>
      </c>
      <c r="N24" s="191"/>
      <c r="O24" s="166"/>
      <c r="P24" s="11"/>
    </row>
    <row r="25" spans="1:18">
      <c r="A25" s="157"/>
      <c r="B25" s="158"/>
      <c r="C25" s="159">
        <v>7</v>
      </c>
      <c r="D25" s="51" t="s">
        <v>67</v>
      </c>
      <c r="E25" s="160" t="s">
        <v>46</v>
      </c>
      <c r="F25" s="159">
        <v>6</v>
      </c>
      <c r="G25" s="51" t="s">
        <v>64</v>
      </c>
      <c r="H25" s="163">
        <v>9</v>
      </c>
      <c r="I25" s="162" t="s">
        <v>40</v>
      </c>
      <c r="J25" s="163">
        <v>1</v>
      </c>
      <c r="K25" s="161">
        <v>8</v>
      </c>
      <c r="L25" s="162" t="s">
        <v>40</v>
      </c>
      <c r="M25" s="164">
        <v>2</v>
      </c>
      <c r="N25" s="165"/>
      <c r="O25" s="166"/>
      <c r="P25" s="11"/>
    </row>
    <row r="26" spans="1:18">
      <c r="A26" s="157"/>
      <c r="B26" s="158"/>
      <c r="C26" s="159">
        <v>8</v>
      </c>
      <c r="D26" s="51" t="s">
        <v>69</v>
      </c>
      <c r="E26" s="160" t="s">
        <v>46</v>
      </c>
      <c r="F26" s="159">
        <v>5</v>
      </c>
      <c r="G26" s="51" t="s">
        <v>60</v>
      </c>
      <c r="H26" s="170">
        <v>5</v>
      </c>
      <c r="I26" s="171" t="s">
        <v>40</v>
      </c>
      <c r="J26" s="170">
        <v>5</v>
      </c>
      <c r="K26" s="172">
        <v>5</v>
      </c>
      <c r="L26" s="171" t="s">
        <v>40</v>
      </c>
      <c r="M26" s="173">
        <v>5</v>
      </c>
      <c r="N26" s="165"/>
      <c r="O26" s="167"/>
      <c r="P26" s="168"/>
      <c r="R26" s="169"/>
    </row>
    <row r="27" spans="1:18">
      <c r="A27" s="157"/>
      <c r="B27" s="158"/>
      <c r="C27" s="159">
        <v>9</v>
      </c>
      <c r="D27" s="51" t="s">
        <v>70</v>
      </c>
      <c r="E27" s="160" t="s">
        <v>46</v>
      </c>
      <c r="F27" s="159">
        <v>4</v>
      </c>
      <c r="G27" s="51" t="s">
        <v>61</v>
      </c>
      <c r="H27" s="163">
        <v>3</v>
      </c>
      <c r="I27" s="162" t="s">
        <v>40</v>
      </c>
      <c r="J27" s="163">
        <v>7</v>
      </c>
      <c r="K27" s="161">
        <v>1</v>
      </c>
      <c r="L27" s="162" t="s">
        <v>40</v>
      </c>
      <c r="M27" s="164">
        <v>9</v>
      </c>
      <c r="N27" s="165"/>
      <c r="O27" s="167"/>
      <c r="P27" s="168"/>
    </row>
    <row r="28" spans="1:18">
      <c r="A28" s="157"/>
      <c r="B28" s="158"/>
      <c r="C28" s="159">
        <v>1</v>
      </c>
      <c r="D28" s="51" t="s">
        <v>58</v>
      </c>
      <c r="E28" s="160" t="s">
        <v>46</v>
      </c>
      <c r="F28" s="159">
        <v>3</v>
      </c>
      <c r="G28" s="159" t="s">
        <v>65</v>
      </c>
      <c r="H28" s="170">
        <v>9</v>
      </c>
      <c r="I28" s="171" t="s">
        <v>40</v>
      </c>
      <c r="J28" s="170">
        <v>1</v>
      </c>
      <c r="K28" s="172">
        <v>5</v>
      </c>
      <c r="L28" s="171" t="s">
        <v>40</v>
      </c>
      <c r="M28" s="173">
        <v>5</v>
      </c>
      <c r="N28" s="165"/>
      <c r="O28" s="167"/>
      <c r="P28" s="168"/>
      <c r="R28" s="169"/>
    </row>
    <row r="29" spans="1:18" ht="13.5" thickBot="1">
      <c r="A29" s="174"/>
      <c r="B29" s="175"/>
      <c r="C29" s="176">
        <v>10</v>
      </c>
      <c r="D29" s="205" t="s">
        <v>71</v>
      </c>
      <c r="E29" s="206" t="s">
        <v>46</v>
      </c>
      <c r="F29" s="207">
        <v>2</v>
      </c>
      <c r="G29" s="205" t="s">
        <v>62</v>
      </c>
      <c r="H29" s="181">
        <v>7</v>
      </c>
      <c r="I29" s="180" t="s">
        <v>40</v>
      </c>
      <c r="J29" s="181">
        <v>3</v>
      </c>
      <c r="K29" s="179">
        <v>7</v>
      </c>
      <c r="L29" s="180" t="s">
        <v>40</v>
      </c>
      <c r="M29" s="182">
        <v>3</v>
      </c>
      <c r="N29" s="165"/>
      <c r="O29" s="166"/>
      <c r="P29" s="11"/>
    </row>
    <row r="30" spans="1:18">
      <c r="A30" s="144">
        <v>5</v>
      </c>
      <c r="B30" s="145">
        <v>14</v>
      </c>
      <c r="C30" s="183"/>
      <c r="D30" s="184" t="s">
        <v>56</v>
      </c>
      <c r="E30" s="148" t="s">
        <v>46</v>
      </c>
      <c r="F30" s="185"/>
      <c r="G30" s="184" t="s">
        <v>57</v>
      </c>
      <c r="H30" s="186">
        <v>42681</v>
      </c>
      <c r="I30" s="187" t="s">
        <v>47</v>
      </c>
      <c r="J30" s="186">
        <v>42685</v>
      </c>
      <c r="K30" s="188">
        <v>42779</v>
      </c>
      <c r="L30" s="189" t="s">
        <v>47</v>
      </c>
      <c r="M30" s="190">
        <v>42783</v>
      </c>
      <c r="N30" s="191"/>
      <c r="O30" s="166"/>
      <c r="P30" s="11"/>
    </row>
    <row r="31" spans="1:18">
      <c r="A31" s="157"/>
      <c r="B31" s="158"/>
      <c r="C31" s="159">
        <v>3</v>
      </c>
      <c r="D31" s="51" t="s">
        <v>65</v>
      </c>
      <c r="E31" s="160" t="s">
        <v>46</v>
      </c>
      <c r="F31" s="159">
        <v>2</v>
      </c>
      <c r="G31" s="51" t="s">
        <v>62</v>
      </c>
      <c r="H31" s="163">
        <v>5</v>
      </c>
      <c r="I31" s="162" t="s">
        <v>40</v>
      </c>
      <c r="J31" s="163">
        <v>5</v>
      </c>
      <c r="K31" s="161">
        <v>4</v>
      </c>
      <c r="L31" s="162" t="s">
        <v>40</v>
      </c>
      <c r="M31" s="164">
        <v>6</v>
      </c>
      <c r="N31" s="165"/>
      <c r="O31" s="167">
        <v>42789</v>
      </c>
      <c r="P31" s="168"/>
    </row>
    <row r="32" spans="1:18">
      <c r="A32" s="157"/>
      <c r="B32" s="158"/>
      <c r="C32" s="159">
        <v>4</v>
      </c>
      <c r="D32" s="159" t="s">
        <v>61</v>
      </c>
      <c r="E32" s="160" t="s">
        <v>46</v>
      </c>
      <c r="F32" s="159">
        <v>1</v>
      </c>
      <c r="G32" s="51" t="s">
        <v>58</v>
      </c>
      <c r="H32" s="170">
        <v>4</v>
      </c>
      <c r="I32" s="171" t="s">
        <v>40</v>
      </c>
      <c r="J32" s="170">
        <v>6</v>
      </c>
      <c r="K32" s="172">
        <v>6</v>
      </c>
      <c r="L32" s="171" t="s">
        <v>40</v>
      </c>
      <c r="M32" s="173">
        <v>4</v>
      </c>
      <c r="N32" s="165"/>
      <c r="O32" s="166"/>
      <c r="P32" s="11"/>
    </row>
    <row r="33" spans="1:18">
      <c r="A33" s="157"/>
      <c r="B33" s="158"/>
      <c r="C33" s="159">
        <v>5</v>
      </c>
      <c r="D33" s="51" t="s">
        <v>60</v>
      </c>
      <c r="E33" s="160" t="s">
        <v>46</v>
      </c>
      <c r="F33" s="159">
        <v>9</v>
      </c>
      <c r="G33" s="51" t="s">
        <v>70</v>
      </c>
      <c r="H33" s="163">
        <v>4</v>
      </c>
      <c r="I33" s="162" t="s">
        <v>40</v>
      </c>
      <c r="J33" s="163">
        <v>6</v>
      </c>
      <c r="K33" s="161">
        <v>6</v>
      </c>
      <c r="L33" s="162" t="s">
        <v>40</v>
      </c>
      <c r="M33" s="164">
        <v>4</v>
      </c>
      <c r="N33" s="165">
        <v>42698</v>
      </c>
      <c r="O33" s="166"/>
      <c r="P33" s="11"/>
    </row>
    <row r="34" spans="1:18">
      <c r="A34" s="157"/>
      <c r="B34" s="158" t="s">
        <v>51</v>
      </c>
      <c r="C34" s="159">
        <v>6</v>
      </c>
      <c r="D34" s="51" t="s">
        <v>64</v>
      </c>
      <c r="E34" s="160" t="s">
        <v>46</v>
      </c>
      <c r="F34" s="159">
        <v>8</v>
      </c>
      <c r="G34" s="51" t="s">
        <v>69</v>
      </c>
      <c r="H34" s="170">
        <v>3</v>
      </c>
      <c r="I34" s="171" t="s">
        <v>40</v>
      </c>
      <c r="J34" s="170">
        <v>7</v>
      </c>
      <c r="K34" s="172">
        <v>1</v>
      </c>
      <c r="L34" s="171" t="s">
        <v>40</v>
      </c>
      <c r="M34" s="173">
        <v>9</v>
      </c>
      <c r="N34" s="165"/>
      <c r="O34" s="167"/>
      <c r="P34" s="168"/>
    </row>
    <row r="35" spans="1:18" ht="13.5" thickBot="1">
      <c r="A35" s="174"/>
      <c r="B35" s="175"/>
      <c r="C35" s="176">
        <v>7</v>
      </c>
      <c r="D35" s="177" t="s">
        <v>67</v>
      </c>
      <c r="E35" s="178" t="s">
        <v>46</v>
      </c>
      <c r="F35" s="176">
        <v>10</v>
      </c>
      <c r="G35" s="177" t="s">
        <v>71</v>
      </c>
      <c r="H35" s="181">
        <v>5</v>
      </c>
      <c r="I35" s="180" t="s">
        <v>40</v>
      </c>
      <c r="J35" s="181">
        <v>5</v>
      </c>
      <c r="K35" s="179">
        <v>3</v>
      </c>
      <c r="L35" s="180" t="s">
        <v>40</v>
      </c>
      <c r="M35" s="182">
        <v>7</v>
      </c>
      <c r="N35" s="165">
        <v>42706</v>
      </c>
      <c r="O35" s="166"/>
      <c r="P35" s="11"/>
    </row>
    <row r="36" spans="1:18">
      <c r="A36" s="144">
        <v>6</v>
      </c>
      <c r="B36" s="145">
        <v>15</v>
      </c>
      <c r="C36" s="183"/>
      <c r="D36" s="184" t="s">
        <v>56</v>
      </c>
      <c r="E36" s="148" t="s">
        <v>46</v>
      </c>
      <c r="F36" s="185"/>
      <c r="G36" s="184" t="s">
        <v>57</v>
      </c>
      <c r="H36" s="186">
        <v>42688</v>
      </c>
      <c r="I36" s="187" t="s">
        <v>47</v>
      </c>
      <c r="J36" s="186">
        <v>42692</v>
      </c>
      <c r="K36" s="188">
        <v>42786</v>
      </c>
      <c r="L36" s="189" t="s">
        <v>47</v>
      </c>
      <c r="M36" s="190">
        <v>42790</v>
      </c>
      <c r="N36" s="191"/>
      <c r="O36" s="166"/>
      <c r="P36" s="11"/>
    </row>
    <row r="37" spans="1:18">
      <c r="A37" s="157"/>
      <c r="B37" s="158"/>
      <c r="C37" s="159">
        <v>8</v>
      </c>
      <c r="D37" s="51" t="s">
        <v>69</v>
      </c>
      <c r="E37" s="160" t="s">
        <v>46</v>
      </c>
      <c r="F37" s="159">
        <v>7</v>
      </c>
      <c r="G37" s="51" t="s">
        <v>67</v>
      </c>
      <c r="H37" s="163">
        <v>4</v>
      </c>
      <c r="I37" s="162" t="s">
        <v>40</v>
      </c>
      <c r="J37" s="163">
        <v>6</v>
      </c>
      <c r="K37" s="161">
        <v>3</v>
      </c>
      <c r="L37" s="162" t="s">
        <v>40</v>
      </c>
      <c r="M37" s="164">
        <v>7</v>
      </c>
      <c r="N37" s="165">
        <v>42698</v>
      </c>
      <c r="O37" s="166">
        <v>42794</v>
      </c>
      <c r="P37" s="11"/>
    </row>
    <row r="38" spans="1:18">
      <c r="A38" s="157"/>
      <c r="B38" s="158"/>
      <c r="C38" s="159">
        <v>9</v>
      </c>
      <c r="D38" s="51" t="s">
        <v>70</v>
      </c>
      <c r="E38" s="160" t="s">
        <v>46</v>
      </c>
      <c r="F38" s="159">
        <v>6</v>
      </c>
      <c r="G38" s="51" t="s">
        <v>64</v>
      </c>
      <c r="H38" s="170">
        <v>6</v>
      </c>
      <c r="I38" s="171" t="s">
        <v>40</v>
      </c>
      <c r="J38" s="170">
        <v>4</v>
      </c>
      <c r="K38" s="172">
        <v>6</v>
      </c>
      <c r="L38" s="171" t="s">
        <v>40</v>
      </c>
      <c r="M38" s="173">
        <v>4</v>
      </c>
      <c r="N38" s="165">
        <v>42695</v>
      </c>
      <c r="O38" s="167"/>
      <c r="P38" s="168"/>
    </row>
    <row r="39" spans="1:18">
      <c r="A39" s="157"/>
      <c r="B39" s="158"/>
      <c r="C39" s="159">
        <v>1</v>
      </c>
      <c r="D39" s="51" t="s">
        <v>58</v>
      </c>
      <c r="E39" s="160" t="s">
        <v>46</v>
      </c>
      <c r="F39" s="159">
        <v>5</v>
      </c>
      <c r="G39" s="51" t="s">
        <v>60</v>
      </c>
      <c r="H39" s="163">
        <v>6</v>
      </c>
      <c r="I39" s="162" t="s">
        <v>40</v>
      </c>
      <c r="J39" s="163">
        <v>4</v>
      </c>
      <c r="K39" s="161">
        <v>6</v>
      </c>
      <c r="L39" s="162" t="s">
        <v>40</v>
      </c>
      <c r="M39" s="164">
        <v>4</v>
      </c>
      <c r="N39" s="165"/>
      <c r="O39" s="167">
        <v>42795</v>
      </c>
      <c r="P39" s="168"/>
      <c r="R39" s="193"/>
    </row>
    <row r="40" spans="1:18">
      <c r="A40" s="157"/>
      <c r="B40" s="158"/>
      <c r="C40" s="159">
        <v>2</v>
      </c>
      <c r="D40" s="51" t="s">
        <v>62</v>
      </c>
      <c r="E40" s="160" t="s">
        <v>46</v>
      </c>
      <c r="F40" s="159">
        <v>4</v>
      </c>
      <c r="G40" s="51" t="s">
        <v>61</v>
      </c>
      <c r="H40" s="170">
        <v>4</v>
      </c>
      <c r="I40" s="171" t="s">
        <v>40</v>
      </c>
      <c r="J40" s="170">
        <v>6</v>
      </c>
      <c r="K40" s="172">
        <v>4</v>
      </c>
      <c r="L40" s="171" t="s">
        <v>40</v>
      </c>
      <c r="M40" s="173">
        <v>6</v>
      </c>
      <c r="N40" s="165">
        <v>42698</v>
      </c>
      <c r="O40" s="167">
        <v>42796</v>
      </c>
      <c r="P40" s="168"/>
    </row>
    <row r="41" spans="1:18" ht="13.5" thickBot="1">
      <c r="A41" s="174"/>
      <c r="B41" s="175"/>
      <c r="C41" s="176">
        <v>10</v>
      </c>
      <c r="D41" s="177" t="s">
        <v>71</v>
      </c>
      <c r="E41" s="178" t="s">
        <v>46</v>
      </c>
      <c r="F41" s="176">
        <v>3</v>
      </c>
      <c r="G41" s="176" t="s">
        <v>65</v>
      </c>
      <c r="H41" s="181">
        <v>0</v>
      </c>
      <c r="I41" s="180" t="s">
        <v>40</v>
      </c>
      <c r="J41" s="181">
        <v>10</v>
      </c>
      <c r="K41" s="179">
        <v>8</v>
      </c>
      <c r="L41" s="180" t="s">
        <v>40</v>
      </c>
      <c r="M41" s="182">
        <v>2</v>
      </c>
      <c r="N41" s="165"/>
      <c r="O41" s="166">
        <v>42793</v>
      </c>
      <c r="P41" s="11"/>
      <c r="R41" s="169"/>
    </row>
    <row r="42" spans="1:18" ht="13.5" thickBot="1">
      <c r="A42" s="194" t="s">
        <v>49</v>
      </c>
      <c r="B42" s="195" t="s">
        <v>50</v>
      </c>
      <c r="C42" s="196"/>
      <c r="D42" s="197"/>
      <c r="E42" s="198"/>
      <c r="F42" s="197"/>
      <c r="G42" s="199"/>
      <c r="H42" s="200">
        <v>42695</v>
      </c>
      <c r="I42" s="201" t="s">
        <v>47</v>
      </c>
      <c r="J42" s="202">
        <v>42699</v>
      </c>
      <c r="K42" s="200">
        <v>42793</v>
      </c>
      <c r="L42" s="201" t="s">
        <v>47</v>
      </c>
      <c r="M42" s="203">
        <v>42797</v>
      </c>
      <c r="N42" s="204"/>
      <c r="O42" s="166"/>
      <c r="P42" s="11"/>
    </row>
    <row r="43" spans="1:18">
      <c r="A43" s="144">
        <v>7</v>
      </c>
      <c r="B43" s="145">
        <v>16</v>
      </c>
      <c r="C43" s="183"/>
      <c r="D43" s="184" t="s">
        <v>56</v>
      </c>
      <c r="E43" s="148" t="s">
        <v>46</v>
      </c>
      <c r="F43" s="185"/>
      <c r="G43" s="184" t="s">
        <v>57</v>
      </c>
      <c r="H43" s="186">
        <v>42702</v>
      </c>
      <c r="I43" s="187" t="s">
        <v>47</v>
      </c>
      <c r="J43" s="186">
        <v>42706</v>
      </c>
      <c r="K43" s="188">
        <v>42800</v>
      </c>
      <c r="L43" s="189" t="s">
        <v>47</v>
      </c>
      <c r="M43" s="190">
        <v>42804</v>
      </c>
      <c r="N43" s="191"/>
      <c r="O43" s="166"/>
      <c r="P43" s="11"/>
    </row>
    <row r="44" spans="1:18">
      <c r="A44" s="157"/>
      <c r="B44" s="158"/>
      <c r="C44" s="159">
        <v>4</v>
      </c>
      <c r="D44" s="159" t="s">
        <v>61</v>
      </c>
      <c r="E44" s="160" t="s">
        <v>46</v>
      </c>
      <c r="F44" s="159">
        <v>3</v>
      </c>
      <c r="G44" s="51" t="s">
        <v>65</v>
      </c>
      <c r="H44" s="163">
        <v>6</v>
      </c>
      <c r="I44" s="162" t="s">
        <v>40</v>
      </c>
      <c r="J44" s="163">
        <v>4</v>
      </c>
      <c r="K44" s="161">
        <v>6</v>
      </c>
      <c r="L44" s="162" t="s">
        <v>40</v>
      </c>
      <c r="M44" s="164">
        <v>4</v>
      </c>
      <c r="N44" s="165"/>
      <c r="O44" s="166">
        <v>42835</v>
      </c>
      <c r="P44" s="11"/>
      <c r="R44" s="169"/>
    </row>
    <row r="45" spans="1:18">
      <c r="A45" s="157"/>
      <c r="B45" s="158"/>
      <c r="C45" s="159">
        <v>5</v>
      </c>
      <c r="D45" s="51" t="s">
        <v>60</v>
      </c>
      <c r="E45" s="160" t="s">
        <v>46</v>
      </c>
      <c r="F45" s="159">
        <v>2</v>
      </c>
      <c r="G45" s="51" t="s">
        <v>62</v>
      </c>
      <c r="H45" s="170">
        <v>8</v>
      </c>
      <c r="I45" s="171" t="s">
        <v>40</v>
      </c>
      <c r="J45" s="170">
        <v>2</v>
      </c>
      <c r="K45" s="172">
        <v>6</v>
      </c>
      <c r="L45" s="171" t="s">
        <v>40</v>
      </c>
      <c r="M45" s="173">
        <v>4</v>
      </c>
      <c r="N45" s="165"/>
      <c r="O45" s="167">
        <v>42831</v>
      </c>
      <c r="P45" s="168"/>
    </row>
    <row r="46" spans="1:18">
      <c r="A46" s="157"/>
      <c r="B46" s="158"/>
      <c r="C46" s="159">
        <v>6</v>
      </c>
      <c r="D46" s="51" t="s">
        <v>64</v>
      </c>
      <c r="E46" s="160" t="s">
        <v>46</v>
      </c>
      <c r="F46" s="159">
        <v>1</v>
      </c>
      <c r="G46" s="51" t="s">
        <v>58</v>
      </c>
      <c r="H46" s="163">
        <v>2</v>
      </c>
      <c r="I46" s="162" t="s">
        <v>40</v>
      </c>
      <c r="J46" s="163">
        <v>8</v>
      </c>
      <c r="K46" s="161">
        <v>2</v>
      </c>
      <c r="L46" s="162" t="s">
        <v>40</v>
      </c>
      <c r="M46" s="164">
        <v>8</v>
      </c>
      <c r="N46" s="165"/>
      <c r="O46" s="166"/>
      <c r="P46" s="11"/>
      <c r="R46" s="193"/>
    </row>
    <row r="47" spans="1:18">
      <c r="A47" s="157"/>
      <c r="B47" s="158"/>
      <c r="C47" s="159">
        <v>7</v>
      </c>
      <c r="D47" s="51" t="s">
        <v>67</v>
      </c>
      <c r="E47" s="160" t="s">
        <v>46</v>
      </c>
      <c r="F47" s="159">
        <v>9</v>
      </c>
      <c r="G47" s="51" t="s">
        <v>70</v>
      </c>
      <c r="H47" s="170">
        <v>3</v>
      </c>
      <c r="I47" s="171" t="s">
        <v>40</v>
      </c>
      <c r="J47" s="170">
        <v>7</v>
      </c>
      <c r="K47" s="172">
        <v>5</v>
      </c>
      <c r="L47" s="171" t="s">
        <v>40</v>
      </c>
      <c r="M47" s="173">
        <v>5</v>
      </c>
      <c r="N47" s="165"/>
      <c r="O47" s="166"/>
      <c r="P47" s="11"/>
      <c r="R47" s="169"/>
    </row>
    <row r="48" spans="1:18" ht="13.5" thickBot="1">
      <c r="A48" s="174"/>
      <c r="B48" s="175"/>
      <c r="C48" s="176">
        <v>8</v>
      </c>
      <c r="D48" s="177" t="s">
        <v>69</v>
      </c>
      <c r="E48" s="178" t="s">
        <v>46</v>
      </c>
      <c r="F48" s="176">
        <v>10</v>
      </c>
      <c r="G48" s="177" t="s">
        <v>71</v>
      </c>
      <c r="H48" s="181">
        <v>5</v>
      </c>
      <c r="I48" s="180" t="s">
        <v>40</v>
      </c>
      <c r="J48" s="181">
        <v>5</v>
      </c>
      <c r="K48" s="179">
        <v>5</v>
      </c>
      <c r="L48" s="180" t="s">
        <v>40</v>
      </c>
      <c r="M48" s="182">
        <v>5</v>
      </c>
      <c r="N48" s="165">
        <v>42740</v>
      </c>
      <c r="O48" s="208">
        <v>42830</v>
      </c>
      <c r="P48" s="11"/>
      <c r="R48" s="169"/>
    </row>
    <row r="49" spans="1:18" ht="13.5" thickBot="1">
      <c r="A49" s="209" t="s">
        <v>52</v>
      </c>
      <c r="B49" s="210"/>
      <c r="C49" s="210"/>
      <c r="D49" s="210"/>
      <c r="E49" s="210"/>
      <c r="F49" s="210"/>
      <c r="G49" s="211"/>
      <c r="H49" s="170"/>
      <c r="I49" s="171"/>
      <c r="J49" s="170"/>
      <c r="K49" s="212">
        <v>42807</v>
      </c>
      <c r="L49" s="213"/>
      <c r="M49" s="214">
        <v>42811</v>
      </c>
      <c r="N49" s="215"/>
      <c r="O49" s="166"/>
      <c r="P49" s="11"/>
      <c r="R49" s="169"/>
    </row>
    <row r="50" spans="1:18">
      <c r="A50" s="144">
        <v>8</v>
      </c>
      <c r="B50" s="145">
        <v>17</v>
      </c>
      <c r="C50" s="183"/>
      <c r="D50" s="184" t="s">
        <v>56</v>
      </c>
      <c r="E50" s="148" t="s">
        <v>46</v>
      </c>
      <c r="F50" s="185"/>
      <c r="G50" s="184" t="s">
        <v>57</v>
      </c>
      <c r="H50" s="186">
        <v>42709</v>
      </c>
      <c r="I50" s="187" t="s">
        <v>47</v>
      </c>
      <c r="J50" s="186">
        <v>42713</v>
      </c>
      <c r="K50" s="188">
        <v>42814</v>
      </c>
      <c r="L50" s="189" t="s">
        <v>47</v>
      </c>
      <c r="M50" s="190">
        <v>42818</v>
      </c>
      <c r="N50" s="191"/>
      <c r="O50" s="166"/>
      <c r="P50" s="11"/>
    </row>
    <row r="51" spans="1:18">
      <c r="A51" s="157"/>
      <c r="B51" s="158"/>
      <c r="C51" s="159">
        <v>9</v>
      </c>
      <c r="D51" s="51" t="s">
        <v>70</v>
      </c>
      <c r="E51" s="160" t="s">
        <v>46</v>
      </c>
      <c r="F51" s="159">
        <v>8</v>
      </c>
      <c r="G51" s="51" t="s">
        <v>69</v>
      </c>
      <c r="H51" s="163">
        <v>4</v>
      </c>
      <c r="I51" s="162" t="s">
        <v>40</v>
      </c>
      <c r="J51" s="163">
        <v>6</v>
      </c>
      <c r="K51" s="161">
        <v>7</v>
      </c>
      <c r="L51" s="162" t="s">
        <v>40</v>
      </c>
      <c r="M51" s="164">
        <v>3</v>
      </c>
      <c r="N51" s="165"/>
      <c r="O51" s="167"/>
      <c r="P51" s="168"/>
    </row>
    <row r="52" spans="1:18">
      <c r="A52" s="157"/>
      <c r="B52" s="158"/>
      <c r="C52" s="159">
        <v>1</v>
      </c>
      <c r="D52" s="51" t="s">
        <v>58</v>
      </c>
      <c r="E52" s="160" t="s">
        <v>46</v>
      </c>
      <c r="F52" s="159">
        <v>7</v>
      </c>
      <c r="G52" s="51" t="s">
        <v>67</v>
      </c>
      <c r="H52" s="170">
        <v>6</v>
      </c>
      <c r="I52" s="171" t="s">
        <v>40</v>
      </c>
      <c r="J52" s="170">
        <v>4</v>
      </c>
      <c r="K52" s="172">
        <v>7</v>
      </c>
      <c r="L52" s="171" t="s">
        <v>40</v>
      </c>
      <c r="M52" s="173">
        <v>3</v>
      </c>
      <c r="N52" s="165"/>
      <c r="O52" s="167"/>
      <c r="P52" s="168"/>
    </row>
    <row r="53" spans="1:18">
      <c r="A53" s="157"/>
      <c r="B53" s="158"/>
      <c r="C53" s="159">
        <v>2</v>
      </c>
      <c r="D53" s="51" t="s">
        <v>62</v>
      </c>
      <c r="E53" s="160" t="s">
        <v>46</v>
      </c>
      <c r="F53" s="159">
        <v>6</v>
      </c>
      <c r="G53" s="51" t="s">
        <v>64</v>
      </c>
      <c r="H53" s="163">
        <v>8</v>
      </c>
      <c r="I53" s="162" t="s">
        <v>40</v>
      </c>
      <c r="J53" s="163">
        <v>2</v>
      </c>
      <c r="K53" s="161">
        <v>7</v>
      </c>
      <c r="L53" s="162" t="s">
        <v>40</v>
      </c>
      <c r="M53" s="164">
        <v>3</v>
      </c>
      <c r="N53" s="165">
        <v>42726</v>
      </c>
      <c r="O53" s="167"/>
      <c r="P53" s="168"/>
    </row>
    <row r="54" spans="1:18">
      <c r="A54" s="157"/>
      <c r="B54" s="158"/>
      <c r="C54" s="159">
        <v>3</v>
      </c>
      <c r="D54" s="51" t="s">
        <v>65</v>
      </c>
      <c r="E54" s="160" t="s">
        <v>46</v>
      </c>
      <c r="F54" s="159">
        <v>5</v>
      </c>
      <c r="G54" s="51" t="s">
        <v>60</v>
      </c>
      <c r="H54" s="170">
        <v>3</v>
      </c>
      <c r="I54" s="171" t="s">
        <v>40</v>
      </c>
      <c r="J54" s="170">
        <v>7</v>
      </c>
      <c r="K54" s="172">
        <v>1</v>
      </c>
      <c r="L54" s="171" t="s">
        <v>40</v>
      </c>
      <c r="M54" s="173">
        <v>9</v>
      </c>
      <c r="N54" s="165"/>
      <c r="O54" s="166"/>
      <c r="P54" s="11"/>
      <c r="R54" s="193"/>
    </row>
    <row r="55" spans="1:18" ht="13.5" thickBot="1">
      <c r="A55" s="174"/>
      <c r="B55" s="175"/>
      <c r="C55" s="176">
        <v>10</v>
      </c>
      <c r="D55" s="176" t="s">
        <v>71</v>
      </c>
      <c r="E55" s="178" t="s">
        <v>46</v>
      </c>
      <c r="F55" s="176">
        <v>4</v>
      </c>
      <c r="G55" s="177" t="s">
        <v>61</v>
      </c>
      <c r="H55" s="181">
        <v>6</v>
      </c>
      <c r="I55" s="180" t="s">
        <v>40</v>
      </c>
      <c r="J55" s="181">
        <v>4</v>
      </c>
      <c r="K55" s="179">
        <v>5</v>
      </c>
      <c r="L55" s="180" t="s">
        <v>40</v>
      </c>
      <c r="M55" s="182">
        <v>5</v>
      </c>
      <c r="N55" s="165">
        <v>42739</v>
      </c>
      <c r="O55" s="167">
        <v>42838</v>
      </c>
      <c r="P55" s="168"/>
    </row>
    <row r="56" spans="1:18">
      <c r="A56" s="144">
        <v>9</v>
      </c>
      <c r="B56" s="145">
        <v>18</v>
      </c>
      <c r="C56" s="183"/>
      <c r="D56" s="184" t="s">
        <v>56</v>
      </c>
      <c r="E56" s="148" t="s">
        <v>46</v>
      </c>
      <c r="F56" s="185"/>
      <c r="G56" s="184" t="s">
        <v>57</v>
      </c>
      <c r="H56" s="186">
        <v>42716</v>
      </c>
      <c r="I56" s="187" t="s">
        <v>47</v>
      </c>
      <c r="J56" s="186">
        <v>42720</v>
      </c>
      <c r="K56" s="188">
        <v>42821</v>
      </c>
      <c r="L56" s="189" t="s">
        <v>47</v>
      </c>
      <c r="M56" s="190">
        <v>42825</v>
      </c>
      <c r="N56" s="191"/>
      <c r="O56" s="166"/>
      <c r="P56" s="11"/>
    </row>
    <row r="57" spans="1:18">
      <c r="A57" s="157"/>
      <c r="B57" s="158"/>
      <c r="C57" s="159">
        <v>1</v>
      </c>
      <c r="D57" s="51" t="s">
        <v>58</v>
      </c>
      <c r="E57" s="160" t="s">
        <v>46</v>
      </c>
      <c r="F57" s="159">
        <v>9</v>
      </c>
      <c r="G57" s="51" t="s">
        <v>70</v>
      </c>
      <c r="H57" s="163">
        <v>7</v>
      </c>
      <c r="I57" s="162" t="s">
        <v>40</v>
      </c>
      <c r="J57" s="163">
        <v>3</v>
      </c>
      <c r="K57" s="161">
        <v>7</v>
      </c>
      <c r="L57" s="162" t="s">
        <v>40</v>
      </c>
      <c r="M57" s="164">
        <v>3</v>
      </c>
      <c r="N57" s="165">
        <v>42723</v>
      </c>
      <c r="O57" s="167"/>
      <c r="P57" s="168"/>
    </row>
    <row r="58" spans="1:18">
      <c r="A58" s="157"/>
      <c r="B58" s="158"/>
      <c r="C58" s="159">
        <v>2</v>
      </c>
      <c r="D58" s="51" t="s">
        <v>62</v>
      </c>
      <c r="E58" s="160" t="s">
        <v>46</v>
      </c>
      <c r="F58" s="159">
        <v>8</v>
      </c>
      <c r="G58" s="159" t="s">
        <v>69</v>
      </c>
      <c r="H58" s="170">
        <v>6</v>
      </c>
      <c r="I58" s="171" t="s">
        <v>40</v>
      </c>
      <c r="J58" s="170">
        <v>4</v>
      </c>
      <c r="K58" s="172">
        <v>5</v>
      </c>
      <c r="L58" s="171" t="s">
        <v>40</v>
      </c>
      <c r="M58" s="173">
        <v>5</v>
      </c>
      <c r="N58" s="165"/>
      <c r="O58" s="167">
        <v>42845</v>
      </c>
      <c r="P58" s="168"/>
    </row>
    <row r="59" spans="1:18">
      <c r="A59" s="157"/>
      <c r="B59" s="158"/>
      <c r="C59" s="159">
        <v>3</v>
      </c>
      <c r="D59" s="51" t="s">
        <v>65</v>
      </c>
      <c r="E59" s="160" t="s">
        <v>46</v>
      </c>
      <c r="F59" s="159">
        <v>7</v>
      </c>
      <c r="G59" s="51" t="s">
        <v>67</v>
      </c>
      <c r="H59" s="163">
        <v>8</v>
      </c>
      <c r="I59" s="162" t="s">
        <v>40</v>
      </c>
      <c r="J59" s="163">
        <v>2</v>
      </c>
      <c r="K59" s="161">
        <v>6</v>
      </c>
      <c r="L59" s="162" t="s">
        <v>40</v>
      </c>
      <c r="M59" s="164">
        <v>4</v>
      </c>
      <c r="N59" s="165"/>
      <c r="O59" s="166"/>
      <c r="P59" s="11"/>
    </row>
    <row r="60" spans="1:18">
      <c r="A60" s="157"/>
      <c r="B60" s="158"/>
      <c r="C60" s="159">
        <v>4</v>
      </c>
      <c r="D60" s="51" t="s">
        <v>61</v>
      </c>
      <c r="E60" s="160" t="s">
        <v>46</v>
      </c>
      <c r="F60" s="159">
        <v>6</v>
      </c>
      <c r="G60" s="51" t="s">
        <v>64</v>
      </c>
      <c r="H60" s="170">
        <v>9</v>
      </c>
      <c r="I60" s="171" t="s">
        <v>40</v>
      </c>
      <c r="J60" s="170">
        <v>1</v>
      </c>
      <c r="K60" s="161">
        <v>7</v>
      </c>
      <c r="L60" s="171" t="s">
        <v>40</v>
      </c>
      <c r="M60" s="173">
        <v>3</v>
      </c>
      <c r="N60" s="165">
        <v>42740</v>
      </c>
      <c r="O60" s="166">
        <v>42836</v>
      </c>
      <c r="P60" s="11"/>
      <c r="R60" s="193"/>
    </row>
    <row r="61" spans="1:18" ht="13.5" thickBot="1">
      <c r="A61" s="174"/>
      <c r="B61" s="175"/>
      <c r="C61" s="176">
        <v>5</v>
      </c>
      <c r="D61" s="177" t="s">
        <v>60</v>
      </c>
      <c r="E61" s="178" t="s">
        <v>46</v>
      </c>
      <c r="F61" s="176">
        <v>10</v>
      </c>
      <c r="G61" s="177" t="s">
        <v>71</v>
      </c>
      <c r="H61" s="181">
        <v>3</v>
      </c>
      <c r="I61" s="180" t="s">
        <v>40</v>
      </c>
      <c r="J61" s="181">
        <v>7</v>
      </c>
      <c r="K61" s="179">
        <v>2</v>
      </c>
      <c r="L61" s="180" t="s">
        <v>40</v>
      </c>
      <c r="M61" s="182">
        <v>8</v>
      </c>
      <c r="N61" s="165"/>
      <c r="O61" s="166">
        <v>42837</v>
      </c>
      <c r="P61" s="11"/>
      <c r="R61" s="193"/>
    </row>
    <row r="62" spans="1:18" ht="13.5" thickBot="1">
      <c r="A62" s="194" t="s">
        <v>49</v>
      </c>
      <c r="B62" s="195" t="s">
        <v>50</v>
      </c>
      <c r="C62" s="196"/>
      <c r="D62" s="197"/>
      <c r="E62" s="198"/>
      <c r="F62" s="197"/>
      <c r="G62" s="199"/>
      <c r="H62" s="202">
        <v>42723</v>
      </c>
      <c r="I62" s="201" t="s">
        <v>47</v>
      </c>
      <c r="J62" s="202">
        <v>42741</v>
      </c>
      <c r="K62" s="200">
        <v>42828</v>
      </c>
      <c r="L62" s="201" t="s">
        <v>47</v>
      </c>
      <c r="M62" s="203">
        <v>42846</v>
      </c>
      <c r="N62" s="216"/>
      <c r="O62" s="12"/>
      <c r="P62" s="11"/>
    </row>
    <row r="63" spans="1:18">
      <c r="A63" s="11"/>
      <c r="B63" s="11"/>
    </row>
    <row r="64" spans="1:18">
      <c r="A64" s="217"/>
      <c r="B64" s="11"/>
    </row>
    <row r="65" spans="1:14">
      <c r="A65" s="11"/>
      <c r="B65" s="11"/>
    </row>
    <row r="66" spans="1:14">
      <c r="M66" s="218"/>
      <c r="N66" s="218"/>
    </row>
  </sheetData>
  <mergeCells count="1">
    <mergeCell ref="A4:B4"/>
  </mergeCells>
  <pageMargins left="0.19685039370078741" right="0.19685039370078741" top="0.19685039370078741" bottom="0.19685039370078741" header="0.19685039370078741" footer="0.19685039370078741"/>
  <pageSetup paperSize="9" orientation="portrait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List11311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4</v>
      </c>
      <c r="C4" s="250" t="s">
        <v>68</v>
      </c>
      <c r="D4" s="251"/>
      <c r="E4" s="248">
        <v>10</v>
      </c>
      <c r="F4" s="250" t="s">
        <v>76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22</v>
      </c>
      <c r="I5" s="66">
        <v>18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44</v>
      </c>
      <c r="C6" s="56" t="s">
        <v>95</v>
      </c>
      <c r="D6" s="17" t="s">
        <v>4</v>
      </c>
      <c r="E6" s="18">
        <v>102</v>
      </c>
      <c r="F6" s="16" t="s">
        <v>81</v>
      </c>
      <c r="G6" s="17" t="s">
        <v>5</v>
      </c>
      <c r="H6" s="19">
        <v>1</v>
      </c>
      <c r="I6" s="20">
        <v>3</v>
      </c>
      <c r="J6" s="21">
        <v>0</v>
      </c>
      <c r="K6" s="22">
        <v>1</v>
      </c>
      <c r="L6" s="11"/>
      <c r="M6" s="1">
        <v>41</v>
      </c>
      <c r="N6" s="13" t="s">
        <v>85</v>
      </c>
    </row>
    <row r="7" spans="1:14">
      <c r="A7" s="25">
        <v>2</v>
      </c>
      <c r="B7" s="30">
        <v>42</v>
      </c>
      <c r="C7" s="58" t="s">
        <v>77</v>
      </c>
      <c r="D7" s="28" t="s">
        <v>6</v>
      </c>
      <c r="E7" s="29">
        <v>101</v>
      </c>
      <c r="F7" s="27" t="s">
        <v>88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42</v>
      </c>
      <c r="N7" s="13" t="s">
        <v>77</v>
      </c>
    </row>
    <row r="8" spans="1:14">
      <c r="A8" s="25">
        <v>3</v>
      </c>
      <c r="B8" s="30">
        <v>41</v>
      </c>
      <c r="C8" s="58" t="s">
        <v>85</v>
      </c>
      <c r="D8" s="28" t="s">
        <v>8</v>
      </c>
      <c r="E8" s="29">
        <v>103</v>
      </c>
      <c r="F8" s="27" t="s">
        <v>30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43</v>
      </c>
      <c r="N8" s="13" t="s">
        <v>115</v>
      </c>
    </row>
    <row r="9" spans="1:14">
      <c r="A9" s="25">
        <v>4</v>
      </c>
      <c r="B9" s="59">
        <v>42</v>
      </c>
      <c r="C9" s="60" t="s">
        <v>77</v>
      </c>
      <c r="D9" s="28" t="s">
        <v>6</v>
      </c>
      <c r="E9" s="23">
        <v>102</v>
      </c>
      <c r="F9" s="35" t="s">
        <v>81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44</v>
      </c>
      <c r="N9" s="13" t="s">
        <v>95</v>
      </c>
    </row>
    <row r="10" spans="1:14">
      <c r="A10" s="25">
        <v>5</v>
      </c>
      <c r="B10" s="59">
        <v>44</v>
      </c>
      <c r="C10" s="60" t="s">
        <v>95</v>
      </c>
      <c r="D10" s="28" t="s">
        <v>4</v>
      </c>
      <c r="E10" s="23">
        <v>103</v>
      </c>
      <c r="F10" s="35" t="s">
        <v>30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45</v>
      </c>
      <c r="N10" s="13">
        <v>0</v>
      </c>
    </row>
    <row r="11" spans="1:14">
      <c r="A11" s="25">
        <v>6</v>
      </c>
      <c r="B11" s="59">
        <v>41</v>
      </c>
      <c r="C11" s="60" t="s">
        <v>85</v>
      </c>
      <c r="D11" s="28" t="s">
        <v>8</v>
      </c>
      <c r="E11" s="23">
        <v>101</v>
      </c>
      <c r="F11" s="35" t="s">
        <v>88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46</v>
      </c>
      <c r="N11" s="13">
        <v>0</v>
      </c>
    </row>
    <row r="12" spans="1:14">
      <c r="A12" s="25">
        <v>7</v>
      </c>
      <c r="B12" s="59">
        <v>42</v>
      </c>
      <c r="C12" s="60" t="s">
        <v>77</v>
      </c>
      <c r="D12" s="28" t="s">
        <v>6</v>
      </c>
      <c r="E12" s="23">
        <v>103</v>
      </c>
      <c r="F12" s="35" t="s">
        <v>30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47</v>
      </c>
      <c r="N12" s="13">
        <v>0</v>
      </c>
    </row>
    <row r="13" spans="1:14">
      <c r="A13" s="25">
        <v>8</v>
      </c>
      <c r="B13" s="59">
        <v>41</v>
      </c>
      <c r="C13" s="60" t="s">
        <v>85</v>
      </c>
      <c r="D13" s="28" t="s">
        <v>8</v>
      </c>
      <c r="E13" s="23">
        <v>102</v>
      </c>
      <c r="F13" s="35" t="s">
        <v>81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48</v>
      </c>
      <c r="N13" s="13">
        <v>0</v>
      </c>
    </row>
    <row r="14" spans="1:14">
      <c r="A14" s="25">
        <v>9</v>
      </c>
      <c r="B14" s="59">
        <v>44</v>
      </c>
      <c r="C14" s="60" t="s">
        <v>95</v>
      </c>
      <c r="D14" s="28" t="s">
        <v>4</v>
      </c>
      <c r="E14" s="23">
        <v>101</v>
      </c>
      <c r="F14" s="35" t="s">
        <v>88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68</v>
      </c>
      <c r="D15" s="39"/>
      <c r="E15" s="40" t="s">
        <v>10</v>
      </c>
      <c r="F15" s="38" t="s">
        <v>76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101</v>
      </c>
      <c r="N16" s="2" t="s">
        <v>88</v>
      </c>
    </row>
    <row r="17" spans="1:14">
      <c r="A17" s="242" t="s">
        <v>11</v>
      </c>
      <c r="B17" s="242"/>
      <c r="C17" s="48">
        <v>42845</v>
      </c>
      <c r="D17" s="2"/>
      <c r="E17" s="2"/>
      <c r="F17" s="2"/>
      <c r="G17" s="2"/>
      <c r="L17" s="2"/>
      <c r="M17" s="1">
        <v>102</v>
      </c>
      <c r="N17" s="2" t="s">
        <v>81</v>
      </c>
    </row>
    <row r="18" spans="1:14">
      <c r="A18" s="242" t="s">
        <v>12</v>
      </c>
      <c r="B18" s="242"/>
      <c r="C18" s="51" t="s">
        <v>20</v>
      </c>
      <c r="M18" s="1">
        <v>103</v>
      </c>
      <c r="N18" s="2" t="s">
        <v>30</v>
      </c>
    </row>
    <row r="19" spans="1:14">
      <c r="M19" s="1">
        <v>104</v>
      </c>
      <c r="N19" s="2" t="s">
        <v>118</v>
      </c>
    </row>
    <row r="20" spans="1:14">
      <c r="M20" s="1">
        <v>105</v>
      </c>
      <c r="N20" s="2" t="s">
        <v>102</v>
      </c>
    </row>
    <row r="21" spans="1:14">
      <c r="C21" s="53" t="s">
        <v>14</v>
      </c>
      <c r="D21" s="53"/>
      <c r="F21" s="53" t="s">
        <v>14</v>
      </c>
      <c r="G21" s="53"/>
      <c r="M21" s="1">
        <v>106</v>
      </c>
      <c r="N21" s="2" t="s">
        <v>124</v>
      </c>
    </row>
    <row r="22" spans="1:14">
      <c r="J22" s="54"/>
      <c r="K22" s="54"/>
      <c r="M22" s="1">
        <v>107</v>
      </c>
      <c r="N22" s="2" t="s">
        <v>125</v>
      </c>
    </row>
    <row r="23" spans="1:14">
      <c r="J23" s="54"/>
      <c r="K23" s="54"/>
      <c r="M23" s="1">
        <v>108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List1111212"/>
  <dimension ref="A1:N40"/>
  <sheetViews>
    <sheetView workbookViewId="0">
      <selection activeCell="C14" sqref="C14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5</v>
      </c>
      <c r="C4" s="250" t="s">
        <v>60</v>
      </c>
      <c r="D4" s="251"/>
      <c r="E4" s="248">
        <v>1</v>
      </c>
      <c r="F4" s="250" t="s">
        <v>59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16</v>
      </c>
      <c r="I5" s="66">
        <v>21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53</v>
      </c>
      <c r="C6" s="56" t="s">
        <v>16</v>
      </c>
      <c r="D6" s="17" t="s">
        <v>4</v>
      </c>
      <c r="E6" s="18">
        <v>12</v>
      </c>
      <c r="F6" s="16" t="s">
        <v>79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51</v>
      </c>
      <c r="N6" s="13" t="s">
        <v>117</v>
      </c>
    </row>
    <row r="7" spans="1:14">
      <c r="A7" s="25">
        <v>2</v>
      </c>
      <c r="B7" s="30">
        <v>54</v>
      </c>
      <c r="C7" s="58" t="s">
        <v>90</v>
      </c>
      <c r="D7" s="28" t="s">
        <v>6</v>
      </c>
      <c r="E7" s="29">
        <v>13</v>
      </c>
      <c r="F7" s="27" t="s">
        <v>91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52</v>
      </c>
      <c r="N7" s="13" t="s">
        <v>22</v>
      </c>
    </row>
    <row r="8" spans="1:14">
      <c r="A8" s="25">
        <v>3</v>
      </c>
      <c r="B8" s="30">
        <v>52</v>
      </c>
      <c r="C8" s="58" t="s">
        <v>22</v>
      </c>
      <c r="D8" s="28" t="s">
        <v>8</v>
      </c>
      <c r="E8" s="29">
        <v>14</v>
      </c>
      <c r="F8" s="27" t="s">
        <v>15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53</v>
      </c>
      <c r="N8" s="13" t="s">
        <v>16</v>
      </c>
    </row>
    <row r="9" spans="1:14">
      <c r="A9" s="25">
        <v>4</v>
      </c>
      <c r="B9" s="59">
        <v>54</v>
      </c>
      <c r="C9" s="60" t="s">
        <v>90</v>
      </c>
      <c r="D9" s="28" t="s">
        <v>6</v>
      </c>
      <c r="E9" s="23">
        <v>12</v>
      </c>
      <c r="F9" s="35" t="s">
        <v>79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54</v>
      </c>
      <c r="N9" s="13" t="s">
        <v>90</v>
      </c>
    </row>
    <row r="10" spans="1:14">
      <c r="A10" s="25">
        <v>5</v>
      </c>
      <c r="B10" s="59">
        <v>53</v>
      </c>
      <c r="C10" s="60" t="s">
        <v>16</v>
      </c>
      <c r="D10" s="28" t="s">
        <v>4</v>
      </c>
      <c r="E10" s="23">
        <v>14</v>
      </c>
      <c r="F10" s="35" t="s">
        <v>15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55</v>
      </c>
      <c r="N10" s="13" t="s">
        <v>82</v>
      </c>
    </row>
    <row r="11" spans="1:14">
      <c r="A11" s="25">
        <v>6</v>
      </c>
      <c r="B11" s="59">
        <v>52</v>
      </c>
      <c r="C11" s="60" t="s">
        <v>22</v>
      </c>
      <c r="D11" s="28" t="s">
        <v>8</v>
      </c>
      <c r="E11" s="23">
        <v>13</v>
      </c>
      <c r="F11" s="35" t="s">
        <v>91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">
        <v>56</v>
      </c>
      <c r="N11" s="13">
        <v>0</v>
      </c>
    </row>
    <row r="12" spans="1:14">
      <c r="A12" s="25">
        <v>7</v>
      </c>
      <c r="B12" s="59">
        <v>54</v>
      </c>
      <c r="C12" s="60" t="s">
        <v>90</v>
      </c>
      <c r="D12" s="28" t="s">
        <v>6</v>
      </c>
      <c r="E12" s="23">
        <v>14</v>
      </c>
      <c r="F12" s="35" t="s">
        <v>15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57</v>
      </c>
      <c r="N12" s="13">
        <v>0</v>
      </c>
    </row>
    <row r="13" spans="1:14">
      <c r="A13" s="25">
        <v>8</v>
      </c>
      <c r="B13" s="59">
        <v>52</v>
      </c>
      <c r="C13" s="60" t="s">
        <v>22</v>
      </c>
      <c r="D13" s="28" t="s">
        <v>8</v>
      </c>
      <c r="E13" s="23">
        <v>12</v>
      </c>
      <c r="F13" s="35" t="s">
        <v>79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58</v>
      </c>
      <c r="N13" s="13">
        <v>0</v>
      </c>
    </row>
    <row r="14" spans="1:14">
      <c r="A14" s="25">
        <v>9</v>
      </c>
      <c r="B14" s="59">
        <v>53</v>
      </c>
      <c r="C14" s="60" t="s">
        <v>16</v>
      </c>
      <c r="D14" s="28" t="s">
        <v>4</v>
      </c>
      <c r="E14" s="23">
        <v>13</v>
      </c>
      <c r="F14" s="35" t="s">
        <v>91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60</v>
      </c>
      <c r="D15" s="39"/>
      <c r="E15" s="40" t="s">
        <v>10</v>
      </c>
      <c r="F15" s="38" t="s">
        <v>59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2">
        <v>11</v>
      </c>
      <c r="N16" s="2" t="s">
        <v>94</v>
      </c>
    </row>
    <row r="17" spans="1:14">
      <c r="A17" s="242" t="s">
        <v>11</v>
      </c>
      <c r="B17" s="242"/>
      <c r="C17" s="48">
        <v>42795</v>
      </c>
      <c r="D17" s="2"/>
      <c r="E17" s="2"/>
      <c r="F17" s="2"/>
      <c r="G17" s="2"/>
      <c r="L17" s="2"/>
      <c r="M17" s="12">
        <v>12</v>
      </c>
      <c r="N17" s="2" t="s">
        <v>79</v>
      </c>
    </row>
    <row r="18" spans="1:14">
      <c r="A18" s="242" t="s">
        <v>12</v>
      </c>
      <c r="B18" s="242"/>
      <c r="C18" s="51" t="s">
        <v>13</v>
      </c>
      <c r="M18" s="12">
        <v>13</v>
      </c>
      <c r="N18" s="2" t="s">
        <v>91</v>
      </c>
    </row>
    <row r="19" spans="1:14">
      <c r="M19" s="12">
        <v>14</v>
      </c>
      <c r="N19" s="2" t="s">
        <v>15</v>
      </c>
    </row>
    <row r="20" spans="1:14">
      <c r="M20" s="12">
        <v>15</v>
      </c>
      <c r="N20" s="2" t="s">
        <v>104</v>
      </c>
    </row>
    <row r="21" spans="1:14">
      <c r="C21" s="53" t="s">
        <v>14</v>
      </c>
      <c r="D21" s="53"/>
      <c r="F21" s="53" t="s">
        <v>14</v>
      </c>
      <c r="G21" s="53"/>
      <c r="M21" s="12">
        <v>16</v>
      </c>
      <c r="N21" s="2">
        <v>0</v>
      </c>
    </row>
    <row r="22" spans="1:14">
      <c r="J22" s="54"/>
      <c r="K22" s="54"/>
      <c r="M22" s="12">
        <v>17</v>
      </c>
      <c r="N22" s="2">
        <v>0</v>
      </c>
    </row>
    <row r="23" spans="1:14">
      <c r="J23" s="54"/>
      <c r="K23" s="54"/>
      <c r="M23" s="12">
        <v>18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List11221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5</v>
      </c>
      <c r="C4" s="250" t="s">
        <v>60</v>
      </c>
      <c r="D4" s="251"/>
      <c r="E4" s="248">
        <v>2</v>
      </c>
      <c r="F4" s="250" t="s">
        <v>63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24</v>
      </c>
      <c r="I5" s="66">
        <v>14</v>
      </c>
      <c r="J5" s="67">
        <v>8</v>
      </c>
      <c r="K5" s="68">
        <v>2</v>
      </c>
      <c r="L5" s="11"/>
      <c r="M5" s="12"/>
      <c r="N5" s="13"/>
    </row>
    <row r="6" spans="1:14">
      <c r="A6" s="14">
        <v>1</v>
      </c>
      <c r="B6" s="19">
        <v>55</v>
      </c>
      <c r="C6" s="56" t="s">
        <v>82</v>
      </c>
      <c r="D6" s="17" t="s">
        <v>4</v>
      </c>
      <c r="E6" s="18">
        <v>21</v>
      </c>
      <c r="F6" s="16" t="s">
        <v>83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51</v>
      </c>
      <c r="N6" s="13" t="s">
        <v>117</v>
      </c>
    </row>
    <row r="7" spans="1:14">
      <c r="A7" s="25">
        <v>2</v>
      </c>
      <c r="B7" s="30">
        <v>54</v>
      </c>
      <c r="C7" s="58" t="s">
        <v>90</v>
      </c>
      <c r="D7" s="28" t="s">
        <v>6</v>
      </c>
      <c r="E7" s="29">
        <v>23</v>
      </c>
      <c r="F7" s="27" t="s">
        <v>93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52</v>
      </c>
      <c r="N7" s="13" t="s">
        <v>22</v>
      </c>
    </row>
    <row r="8" spans="1:14">
      <c r="A8" s="25">
        <v>3</v>
      </c>
      <c r="B8" s="30">
        <v>53</v>
      </c>
      <c r="C8" s="58" t="s">
        <v>16</v>
      </c>
      <c r="D8" s="28" t="s">
        <v>8</v>
      </c>
      <c r="E8" s="29">
        <v>24</v>
      </c>
      <c r="F8" s="27" t="s">
        <v>107</v>
      </c>
      <c r="G8" s="28" t="s">
        <v>9</v>
      </c>
      <c r="H8" s="30">
        <v>3</v>
      </c>
      <c r="I8" s="31">
        <v>2</v>
      </c>
      <c r="J8" s="32">
        <v>1</v>
      </c>
      <c r="K8" s="33">
        <v>0</v>
      </c>
      <c r="L8" s="11"/>
      <c r="M8" s="1">
        <v>53</v>
      </c>
      <c r="N8" s="13" t="s">
        <v>16</v>
      </c>
    </row>
    <row r="9" spans="1:14">
      <c r="A9" s="25">
        <v>4</v>
      </c>
      <c r="B9" s="59">
        <v>54</v>
      </c>
      <c r="C9" s="60" t="s">
        <v>90</v>
      </c>
      <c r="D9" s="28" t="s">
        <v>6</v>
      </c>
      <c r="E9" s="23">
        <v>21</v>
      </c>
      <c r="F9" s="35" t="s">
        <v>83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54</v>
      </c>
      <c r="N9" s="13" t="s">
        <v>90</v>
      </c>
    </row>
    <row r="10" spans="1:14">
      <c r="A10" s="25">
        <v>5</v>
      </c>
      <c r="B10" s="59">
        <v>55</v>
      </c>
      <c r="C10" s="60" t="s">
        <v>82</v>
      </c>
      <c r="D10" s="28" t="s">
        <v>4</v>
      </c>
      <c r="E10" s="23">
        <v>24</v>
      </c>
      <c r="F10" s="35" t="s">
        <v>107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">
        <v>55</v>
      </c>
      <c r="N10" s="13" t="s">
        <v>82</v>
      </c>
    </row>
    <row r="11" spans="1:14">
      <c r="A11" s="25">
        <v>6</v>
      </c>
      <c r="B11" s="59">
        <v>53</v>
      </c>
      <c r="C11" s="60" t="s">
        <v>16</v>
      </c>
      <c r="D11" s="28" t="s">
        <v>8</v>
      </c>
      <c r="E11" s="23">
        <v>23</v>
      </c>
      <c r="F11" s="35" t="s">
        <v>93</v>
      </c>
      <c r="G11" s="28" t="s">
        <v>7</v>
      </c>
      <c r="H11" s="30">
        <v>3</v>
      </c>
      <c r="I11" s="31">
        <v>2</v>
      </c>
      <c r="J11" s="32">
        <v>1</v>
      </c>
      <c r="K11" s="33">
        <v>0</v>
      </c>
      <c r="L11" s="11"/>
      <c r="M11" s="1">
        <v>56</v>
      </c>
      <c r="N11" s="13">
        <v>0</v>
      </c>
    </row>
    <row r="12" spans="1:14">
      <c r="A12" s="25">
        <v>7</v>
      </c>
      <c r="B12" s="59">
        <v>54</v>
      </c>
      <c r="C12" s="60" t="s">
        <v>90</v>
      </c>
      <c r="D12" s="28" t="s">
        <v>6</v>
      </c>
      <c r="E12" s="23">
        <v>24</v>
      </c>
      <c r="F12" s="35" t="s">
        <v>107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57</v>
      </c>
      <c r="N12" s="13">
        <v>0</v>
      </c>
    </row>
    <row r="13" spans="1:14">
      <c r="A13" s="25">
        <v>8</v>
      </c>
      <c r="B13" s="59">
        <v>53</v>
      </c>
      <c r="C13" s="60" t="s">
        <v>16</v>
      </c>
      <c r="D13" s="28" t="s">
        <v>8</v>
      </c>
      <c r="E13" s="23">
        <v>21</v>
      </c>
      <c r="F13" s="35" t="s">
        <v>83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58</v>
      </c>
      <c r="N13" s="13">
        <v>0</v>
      </c>
    </row>
    <row r="14" spans="1:14">
      <c r="A14" s="25">
        <v>9</v>
      </c>
      <c r="B14" s="59">
        <v>55</v>
      </c>
      <c r="C14" s="60" t="s">
        <v>82</v>
      </c>
      <c r="D14" s="28" t="s">
        <v>4</v>
      </c>
      <c r="E14" s="23">
        <v>23</v>
      </c>
      <c r="F14" s="35" t="s">
        <v>93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60</v>
      </c>
      <c r="D15" s="39"/>
      <c r="E15" s="40" t="s">
        <v>10</v>
      </c>
      <c r="F15" s="38" t="s">
        <v>63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21</v>
      </c>
      <c r="N16" s="2" t="s">
        <v>83</v>
      </c>
    </row>
    <row r="17" spans="1:14">
      <c r="A17" s="242" t="s">
        <v>11</v>
      </c>
      <c r="B17" s="242"/>
      <c r="C17" s="48">
        <v>42704</v>
      </c>
      <c r="D17" s="2"/>
      <c r="E17" s="2"/>
      <c r="F17" s="2"/>
      <c r="G17" s="2"/>
      <c r="L17" s="2"/>
      <c r="M17" s="1">
        <v>22</v>
      </c>
      <c r="N17" s="2" t="s">
        <v>110</v>
      </c>
    </row>
    <row r="18" spans="1:14">
      <c r="A18" s="242" t="s">
        <v>12</v>
      </c>
      <c r="B18" s="242"/>
      <c r="C18" s="51" t="s">
        <v>13</v>
      </c>
      <c r="M18" s="1">
        <v>23</v>
      </c>
      <c r="N18" s="2" t="s">
        <v>93</v>
      </c>
    </row>
    <row r="19" spans="1:14">
      <c r="M19" s="1">
        <v>24</v>
      </c>
      <c r="N19" s="2" t="s">
        <v>107</v>
      </c>
    </row>
    <row r="20" spans="1:14">
      <c r="M20" s="1">
        <v>25</v>
      </c>
      <c r="N20" s="2" t="s">
        <v>106</v>
      </c>
    </row>
    <row r="21" spans="1:14">
      <c r="C21" s="53" t="s">
        <v>14</v>
      </c>
      <c r="D21" s="53"/>
      <c r="F21" s="53" t="s">
        <v>14</v>
      </c>
      <c r="G21" s="53"/>
      <c r="M21" s="1">
        <v>26</v>
      </c>
      <c r="N21" s="2" t="s">
        <v>105</v>
      </c>
    </row>
    <row r="22" spans="1:14">
      <c r="J22" s="54"/>
      <c r="K22" s="54"/>
      <c r="M22" s="1">
        <v>27</v>
      </c>
      <c r="N22" s="2">
        <v>0</v>
      </c>
    </row>
    <row r="23" spans="1:14">
      <c r="J23" s="54"/>
      <c r="K23" s="54"/>
      <c r="M23" s="1">
        <v>28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List11131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5</v>
      </c>
      <c r="C4" s="250" t="s">
        <v>60</v>
      </c>
      <c r="D4" s="251"/>
      <c r="E4" s="248">
        <v>3</v>
      </c>
      <c r="F4" s="250" t="s">
        <v>66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27</v>
      </c>
      <c r="I5" s="66">
        <v>10</v>
      </c>
      <c r="J5" s="67">
        <v>9</v>
      </c>
      <c r="K5" s="68">
        <v>1</v>
      </c>
      <c r="L5" s="11"/>
      <c r="M5" s="12"/>
      <c r="N5" s="13"/>
    </row>
    <row r="6" spans="1:14">
      <c r="A6" s="14">
        <v>1</v>
      </c>
      <c r="B6" s="19">
        <v>54</v>
      </c>
      <c r="C6" s="56" t="s">
        <v>90</v>
      </c>
      <c r="D6" s="17" t="s">
        <v>4</v>
      </c>
      <c r="E6" s="18">
        <v>34</v>
      </c>
      <c r="F6" s="16" t="s">
        <v>21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51</v>
      </c>
      <c r="N6" s="13" t="s">
        <v>117</v>
      </c>
    </row>
    <row r="7" spans="1:14">
      <c r="A7" s="25">
        <v>2</v>
      </c>
      <c r="B7" s="30">
        <v>55</v>
      </c>
      <c r="C7" s="58" t="s">
        <v>82</v>
      </c>
      <c r="D7" s="28" t="s">
        <v>6</v>
      </c>
      <c r="E7" s="29">
        <v>38</v>
      </c>
      <c r="F7" s="27" t="s">
        <v>113</v>
      </c>
      <c r="G7" s="28" t="s">
        <v>7</v>
      </c>
      <c r="H7" s="30">
        <v>3</v>
      </c>
      <c r="I7" s="31">
        <v>1</v>
      </c>
      <c r="J7" s="32">
        <v>1</v>
      </c>
      <c r="K7" s="33">
        <v>0</v>
      </c>
      <c r="L7" s="11"/>
      <c r="M7" s="1">
        <v>52</v>
      </c>
      <c r="N7" s="13" t="s">
        <v>22</v>
      </c>
    </row>
    <row r="8" spans="1:14">
      <c r="A8" s="25">
        <v>3</v>
      </c>
      <c r="B8" s="30">
        <v>53</v>
      </c>
      <c r="C8" s="58" t="s">
        <v>16</v>
      </c>
      <c r="D8" s="28" t="s">
        <v>8</v>
      </c>
      <c r="E8" s="29">
        <v>32</v>
      </c>
      <c r="F8" s="27" t="s">
        <v>80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53</v>
      </c>
      <c r="N8" s="13" t="s">
        <v>16</v>
      </c>
    </row>
    <row r="9" spans="1:14">
      <c r="A9" s="25">
        <v>4</v>
      </c>
      <c r="B9" s="59">
        <v>55</v>
      </c>
      <c r="C9" s="60" t="s">
        <v>82</v>
      </c>
      <c r="D9" s="28" t="s">
        <v>6</v>
      </c>
      <c r="E9" s="23">
        <v>34</v>
      </c>
      <c r="F9" s="35" t="s">
        <v>21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54</v>
      </c>
      <c r="N9" s="13" t="s">
        <v>90</v>
      </c>
    </row>
    <row r="10" spans="1:14">
      <c r="A10" s="25">
        <v>5</v>
      </c>
      <c r="B10" s="59">
        <v>54</v>
      </c>
      <c r="C10" s="60" t="s">
        <v>90</v>
      </c>
      <c r="D10" s="28" t="s">
        <v>4</v>
      </c>
      <c r="E10" s="23">
        <v>32</v>
      </c>
      <c r="F10" s="35" t="s">
        <v>80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">
        <v>55</v>
      </c>
      <c r="N10" s="13" t="s">
        <v>82</v>
      </c>
    </row>
    <row r="11" spans="1:14">
      <c r="A11" s="25">
        <v>6</v>
      </c>
      <c r="B11" s="59">
        <v>53</v>
      </c>
      <c r="C11" s="60" t="s">
        <v>16</v>
      </c>
      <c r="D11" s="28" t="s">
        <v>8</v>
      </c>
      <c r="E11" s="23">
        <v>38</v>
      </c>
      <c r="F11" s="35" t="s">
        <v>113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56</v>
      </c>
      <c r="N11" s="13">
        <v>0</v>
      </c>
    </row>
    <row r="12" spans="1:14">
      <c r="A12" s="25">
        <v>7</v>
      </c>
      <c r="B12" s="59">
        <v>55</v>
      </c>
      <c r="C12" s="60" t="s">
        <v>82</v>
      </c>
      <c r="D12" s="28" t="s">
        <v>6</v>
      </c>
      <c r="E12" s="23">
        <v>32</v>
      </c>
      <c r="F12" s="35" t="s">
        <v>80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57</v>
      </c>
      <c r="N12" s="13">
        <v>0</v>
      </c>
    </row>
    <row r="13" spans="1:14">
      <c r="A13" s="25">
        <v>8</v>
      </c>
      <c r="B13" s="59">
        <v>53</v>
      </c>
      <c r="C13" s="60" t="s">
        <v>16</v>
      </c>
      <c r="D13" s="28" t="s">
        <v>8</v>
      </c>
      <c r="E13" s="23">
        <v>34</v>
      </c>
      <c r="F13" s="35" t="s">
        <v>21</v>
      </c>
      <c r="G13" s="28" t="s">
        <v>5</v>
      </c>
      <c r="H13" s="30">
        <v>3</v>
      </c>
      <c r="I13" s="31">
        <v>2</v>
      </c>
      <c r="J13" s="32">
        <v>1</v>
      </c>
      <c r="K13" s="33">
        <v>0</v>
      </c>
      <c r="L13" s="11"/>
      <c r="M13" s="1">
        <v>58</v>
      </c>
      <c r="N13" s="13">
        <v>0</v>
      </c>
    </row>
    <row r="14" spans="1:14">
      <c r="A14" s="25">
        <v>9</v>
      </c>
      <c r="B14" s="59">
        <v>54</v>
      </c>
      <c r="C14" s="60" t="s">
        <v>90</v>
      </c>
      <c r="D14" s="28" t="s">
        <v>4</v>
      </c>
      <c r="E14" s="23">
        <v>38</v>
      </c>
      <c r="F14" s="35" t="s">
        <v>113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60</v>
      </c>
      <c r="D15" s="39"/>
      <c r="E15" s="40" t="s">
        <v>10</v>
      </c>
      <c r="F15" s="38" t="s">
        <v>66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31</v>
      </c>
      <c r="N16" s="2" t="s">
        <v>112</v>
      </c>
    </row>
    <row r="17" spans="1:14">
      <c r="A17" s="242" t="s">
        <v>11</v>
      </c>
      <c r="B17" s="242"/>
      <c r="C17" s="48">
        <v>42817</v>
      </c>
      <c r="D17" s="2"/>
      <c r="E17" s="2"/>
      <c r="F17" s="2"/>
      <c r="G17" s="2"/>
      <c r="L17" s="2"/>
      <c r="M17" s="1">
        <v>32</v>
      </c>
      <c r="N17" s="2" t="s">
        <v>80</v>
      </c>
    </row>
    <row r="18" spans="1:14">
      <c r="A18" s="242" t="s">
        <v>12</v>
      </c>
      <c r="B18" s="242"/>
      <c r="C18" s="51" t="s">
        <v>13</v>
      </c>
      <c r="M18" s="1">
        <v>33</v>
      </c>
      <c r="N18" s="2" t="s">
        <v>92</v>
      </c>
    </row>
    <row r="19" spans="1:14">
      <c r="M19" s="1">
        <v>34</v>
      </c>
      <c r="N19" s="2" t="s">
        <v>21</v>
      </c>
    </row>
    <row r="20" spans="1:14">
      <c r="M20" s="1">
        <v>35</v>
      </c>
      <c r="N20" s="2" t="s">
        <v>19</v>
      </c>
    </row>
    <row r="21" spans="1:14">
      <c r="C21" s="53" t="s">
        <v>14</v>
      </c>
      <c r="D21" s="53"/>
      <c r="F21" s="53" t="s">
        <v>14</v>
      </c>
      <c r="G21" s="53"/>
      <c r="M21" s="1">
        <v>36</v>
      </c>
      <c r="N21" s="2" t="s">
        <v>121</v>
      </c>
    </row>
    <row r="22" spans="1:14">
      <c r="J22" s="54"/>
      <c r="K22" s="54"/>
      <c r="M22" s="1">
        <v>37</v>
      </c>
      <c r="N22" s="2" t="s">
        <v>122</v>
      </c>
    </row>
    <row r="23" spans="1:14">
      <c r="J23" s="54"/>
      <c r="K23" s="54"/>
      <c r="M23" s="1">
        <v>38</v>
      </c>
      <c r="N23" s="2" t="s">
        <v>113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List1141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5</v>
      </c>
      <c r="C4" s="250" t="s">
        <v>60</v>
      </c>
      <c r="D4" s="251"/>
      <c r="E4" s="248">
        <v>4</v>
      </c>
      <c r="F4" s="250" t="s">
        <v>68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19</v>
      </c>
      <c r="I5" s="66">
        <v>16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55</v>
      </c>
      <c r="C6" s="56" t="s">
        <v>82</v>
      </c>
      <c r="D6" s="17" t="s">
        <v>4</v>
      </c>
      <c r="E6" s="18">
        <v>43</v>
      </c>
      <c r="F6" s="16" t="s">
        <v>115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51</v>
      </c>
      <c r="N6" s="13" t="s">
        <v>117</v>
      </c>
    </row>
    <row r="7" spans="1:14">
      <c r="A7" s="25">
        <v>2</v>
      </c>
      <c r="B7" s="30">
        <v>53</v>
      </c>
      <c r="C7" s="58" t="s">
        <v>16</v>
      </c>
      <c r="D7" s="28" t="s">
        <v>6</v>
      </c>
      <c r="E7" s="29">
        <v>42</v>
      </c>
      <c r="F7" s="27" t="s">
        <v>77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52</v>
      </c>
      <c r="N7" s="13" t="s">
        <v>22</v>
      </c>
    </row>
    <row r="8" spans="1:14">
      <c r="A8" s="25">
        <v>3</v>
      </c>
      <c r="B8" s="30">
        <v>54</v>
      </c>
      <c r="C8" s="58" t="s">
        <v>90</v>
      </c>
      <c r="D8" s="28" t="s">
        <v>8</v>
      </c>
      <c r="E8" s="29">
        <v>41</v>
      </c>
      <c r="F8" s="27" t="s">
        <v>85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53</v>
      </c>
      <c r="N8" s="13" t="s">
        <v>16</v>
      </c>
    </row>
    <row r="9" spans="1:14">
      <c r="A9" s="25">
        <v>4</v>
      </c>
      <c r="B9" s="59">
        <v>53</v>
      </c>
      <c r="C9" s="60" t="s">
        <v>16</v>
      </c>
      <c r="D9" s="28" t="s">
        <v>6</v>
      </c>
      <c r="E9" s="23">
        <v>43</v>
      </c>
      <c r="F9" s="35" t="s">
        <v>115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54</v>
      </c>
      <c r="N9" s="13" t="s">
        <v>90</v>
      </c>
    </row>
    <row r="10" spans="1:14">
      <c r="A10" s="25">
        <v>5</v>
      </c>
      <c r="B10" s="59">
        <v>55</v>
      </c>
      <c r="C10" s="60" t="s">
        <v>82</v>
      </c>
      <c r="D10" s="28" t="s">
        <v>4</v>
      </c>
      <c r="E10" s="23">
        <v>41</v>
      </c>
      <c r="F10" s="35" t="s">
        <v>85</v>
      </c>
      <c r="G10" s="28" t="s">
        <v>9</v>
      </c>
      <c r="H10" s="30">
        <v>2</v>
      </c>
      <c r="I10" s="31">
        <v>3</v>
      </c>
      <c r="J10" s="32">
        <v>0</v>
      </c>
      <c r="K10" s="33">
        <v>1</v>
      </c>
      <c r="L10" s="11"/>
      <c r="M10" s="1">
        <v>55</v>
      </c>
      <c r="N10" s="13" t="s">
        <v>82</v>
      </c>
    </row>
    <row r="11" spans="1:14">
      <c r="A11" s="25">
        <v>6</v>
      </c>
      <c r="B11" s="59">
        <v>54</v>
      </c>
      <c r="C11" s="60" t="s">
        <v>90</v>
      </c>
      <c r="D11" s="28" t="s">
        <v>8</v>
      </c>
      <c r="E11" s="23">
        <v>42</v>
      </c>
      <c r="F11" s="35" t="s">
        <v>77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56</v>
      </c>
      <c r="N11" s="13">
        <v>0</v>
      </c>
    </row>
    <row r="12" spans="1:14">
      <c r="A12" s="25">
        <v>7</v>
      </c>
      <c r="B12" s="59">
        <v>53</v>
      </c>
      <c r="C12" s="60" t="s">
        <v>16</v>
      </c>
      <c r="D12" s="28" t="s">
        <v>6</v>
      </c>
      <c r="E12" s="23">
        <v>41</v>
      </c>
      <c r="F12" s="35" t="s">
        <v>85</v>
      </c>
      <c r="G12" s="28" t="s">
        <v>9</v>
      </c>
      <c r="H12" s="30">
        <v>0</v>
      </c>
      <c r="I12" s="31">
        <v>3</v>
      </c>
      <c r="J12" s="32">
        <v>0</v>
      </c>
      <c r="K12" s="33">
        <v>1</v>
      </c>
      <c r="L12" s="11"/>
      <c r="M12" s="1">
        <v>57</v>
      </c>
      <c r="N12" s="13">
        <v>0</v>
      </c>
    </row>
    <row r="13" spans="1:14">
      <c r="A13" s="25">
        <v>8</v>
      </c>
      <c r="B13" s="59">
        <v>54</v>
      </c>
      <c r="C13" s="60" t="s">
        <v>90</v>
      </c>
      <c r="D13" s="28" t="s">
        <v>8</v>
      </c>
      <c r="E13" s="23">
        <v>43</v>
      </c>
      <c r="F13" s="35" t="s">
        <v>115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58</v>
      </c>
      <c r="N13" s="13">
        <v>0</v>
      </c>
    </row>
    <row r="14" spans="1:14">
      <c r="A14" s="25">
        <v>9</v>
      </c>
      <c r="B14" s="59">
        <v>55</v>
      </c>
      <c r="C14" s="60" t="s">
        <v>82</v>
      </c>
      <c r="D14" s="28" t="s">
        <v>4</v>
      </c>
      <c r="E14" s="23">
        <v>42</v>
      </c>
      <c r="F14" s="35" t="s">
        <v>77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60</v>
      </c>
      <c r="D15" s="39"/>
      <c r="E15" s="40" t="s">
        <v>10</v>
      </c>
      <c r="F15" s="38" t="s">
        <v>68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41</v>
      </c>
      <c r="N16" s="2" t="s">
        <v>85</v>
      </c>
    </row>
    <row r="17" spans="1:14">
      <c r="A17" s="242" t="s">
        <v>11</v>
      </c>
      <c r="B17" s="242"/>
      <c r="C17" s="48">
        <v>42649</v>
      </c>
      <c r="D17" s="2"/>
      <c r="E17" s="2"/>
      <c r="F17" s="2"/>
      <c r="G17" s="2"/>
      <c r="L17" s="2"/>
      <c r="M17" s="1">
        <v>42</v>
      </c>
      <c r="N17" s="2" t="s">
        <v>77</v>
      </c>
    </row>
    <row r="18" spans="1:14">
      <c r="A18" s="242" t="s">
        <v>12</v>
      </c>
      <c r="B18" s="242"/>
      <c r="C18" s="51" t="s">
        <v>13</v>
      </c>
      <c r="M18" s="1">
        <v>43</v>
      </c>
      <c r="N18" s="2" t="s">
        <v>115</v>
      </c>
    </row>
    <row r="19" spans="1:14">
      <c r="M19" s="1">
        <v>44</v>
      </c>
      <c r="N19" s="2" t="s">
        <v>95</v>
      </c>
    </row>
    <row r="20" spans="1:14">
      <c r="M20" s="1">
        <v>45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46</v>
      </c>
      <c r="N21" s="2">
        <v>0</v>
      </c>
    </row>
    <row r="22" spans="1:14">
      <c r="J22" s="54"/>
      <c r="K22" s="54"/>
      <c r="M22" s="1">
        <v>47</v>
      </c>
      <c r="N22" s="2">
        <v>0</v>
      </c>
    </row>
    <row r="23" spans="1:14">
      <c r="J23" s="54"/>
      <c r="K23" s="54"/>
      <c r="M23" s="1">
        <v>48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List111112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5</v>
      </c>
      <c r="C4" s="250" t="s">
        <v>60</v>
      </c>
      <c r="D4" s="251"/>
      <c r="E4" s="248">
        <v>6</v>
      </c>
      <c r="F4" s="250" t="s">
        <v>72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24</v>
      </c>
      <c r="I5" s="66">
        <v>14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55</v>
      </c>
      <c r="C6" s="56" t="s">
        <v>82</v>
      </c>
      <c r="D6" s="17" t="s">
        <v>4</v>
      </c>
      <c r="E6" s="18">
        <v>64</v>
      </c>
      <c r="F6" s="16" t="s">
        <v>109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51</v>
      </c>
      <c r="N6" s="13" t="s">
        <v>117</v>
      </c>
    </row>
    <row r="7" spans="1:14">
      <c r="A7" s="25">
        <v>2</v>
      </c>
      <c r="B7" s="30">
        <v>54</v>
      </c>
      <c r="C7" s="58" t="s">
        <v>90</v>
      </c>
      <c r="D7" s="28" t="s">
        <v>6</v>
      </c>
      <c r="E7" s="29">
        <v>61</v>
      </c>
      <c r="F7" s="27" t="s">
        <v>96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52</v>
      </c>
      <c r="N7" s="13" t="s">
        <v>22</v>
      </c>
    </row>
    <row r="8" spans="1:14">
      <c r="A8" s="25">
        <v>3</v>
      </c>
      <c r="B8" s="30">
        <v>53</v>
      </c>
      <c r="C8" s="58" t="s">
        <v>16</v>
      </c>
      <c r="D8" s="28" t="s">
        <v>8</v>
      </c>
      <c r="E8" s="29">
        <v>63</v>
      </c>
      <c r="F8" s="27" t="s">
        <v>101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53</v>
      </c>
      <c r="N8" s="13" t="s">
        <v>16</v>
      </c>
    </row>
    <row r="9" spans="1:14">
      <c r="A9" s="25">
        <v>4</v>
      </c>
      <c r="B9" s="59">
        <v>54</v>
      </c>
      <c r="C9" s="60" t="s">
        <v>90</v>
      </c>
      <c r="D9" s="28" t="s">
        <v>6</v>
      </c>
      <c r="E9" s="23">
        <v>64</v>
      </c>
      <c r="F9" s="35" t="s">
        <v>109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54</v>
      </c>
      <c r="N9" s="13" t="s">
        <v>90</v>
      </c>
    </row>
    <row r="10" spans="1:14">
      <c r="A10" s="25">
        <v>5</v>
      </c>
      <c r="B10" s="59">
        <v>55</v>
      </c>
      <c r="C10" s="60" t="s">
        <v>82</v>
      </c>
      <c r="D10" s="28" t="s">
        <v>4</v>
      </c>
      <c r="E10" s="23">
        <v>63</v>
      </c>
      <c r="F10" s="35" t="s">
        <v>101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55</v>
      </c>
      <c r="N10" s="13" t="s">
        <v>82</v>
      </c>
    </row>
    <row r="11" spans="1:14">
      <c r="A11" s="25">
        <v>6</v>
      </c>
      <c r="B11" s="59">
        <v>53</v>
      </c>
      <c r="C11" s="60" t="s">
        <v>16</v>
      </c>
      <c r="D11" s="28" t="s">
        <v>8</v>
      </c>
      <c r="E11" s="23">
        <v>61</v>
      </c>
      <c r="F11" s="35" t="s">
        <v>96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">
        <v>56</v>
      </c>
      <c r="N11" s="13">
        <v>0</v>
      </c>
    </row>
    <row r="12" spans="1:14">
      <c r="A12" s="25">
        <v>7</v>
      </c>
      <c r="B12" s="59">
        <v>54</v>
      </c>
      <c r="C12" s="60" t="s">
        <v>90</v>
      </c>
      <c r="D12" s="28" t="s">
        <v>6</v>
      </c>
      <c r="E12" s="23">
        <v>63</v>
      </c>
      <c r="F12" s="35" t="s">
        <v>101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57</v>
      </c>
      <c r="N12" s="13">
        <v>0</v>
      </c>
    </row>
    <row r="13" spans="1:14">
      <c r="A13" s="25">
        <v>8</v>
      </c>
      <c r="B13" s="59">
        <v>53</v>
      </c>
      <c r="C13" s="60" t="s">
        <v>16</v>
      </c>
      <c r="D13" s="28" t="s">
        <v>8</v>
      </c>
      <c r="E13" s="23">
        <v>64</v>
      </c>
      <c r="F13" s="35" t="s">
        <v>109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58</v>
      </c>
      <c r="N13" s="13">
        <v>0</v>
      </c>
    </row>
    <row r="14" spans="1:14">
      <c r="A14" s="25">
        <v>9</v>
      </c>
      <c r="B14" s="59">
        <v>55</v>
      </c>
      <c r="C14" s="60" t="s">
        <v>82</v>
      </c>
      <c r="D14" s="28" t="s">
        <v>4</v>
      </c>
      <c r="E14" s="23">
        <v>61</v>
      </c>
      <c r="F14" s="35" t="s">
        <v>96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60</v>
      </c>
      <c r="D15" s="39"/>
      <c r="E15" s="40" t="s">
        <v>10</v>
      </c>
      <c r="F15" s="38" t="s">
        <v>72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61</v>
      </c>
      <c r="N16" s="2" t="s">
        <v>96</v>
      </c>
    </row>
    <row r="17" spans="1:14">
      <c r="A17" s="242" t="s">
        <v>11</v>
      </c>
      <c r="B17" s="242"/>
      <c r="C17" s="48">
        <v>42754</v>
      </c>
      <c r="D17" s="2"/>
      <c r="E17" s="2"/>
      <c r="F17" s="2"/>
      <c r="G17" s="2"/>
      <c r="L17" s="2"/>
      <c r="M17" s="1">
        <v>62</v>
      </c>
      <c r="N17" s="2" t="s">
        <v>103</v>
      </c>
    </row>
    <row r="18" spans="1:14">
      <c r="A18" s="242" t="s">
        <v>12</v>
      </c>
      <c r="B18" s="242"/>
      <c r="C18" s="51" t="s">
        <v>13</v>
      </c>
      <c r="M18" s="1">
        <v>63</v>
      </c>
      <c r="N18" s="2" t="s">
        <v>101</v>
      </c>
    </row>
    <row r="19" spans="1:14">
      <c r="M19" s="1">
        <v>64</v>
      </c>
      <c r="N19" s="2" t="s">
        <v>109</v>
      </c>
    </row>
    <row r="20" spans="1:14">
      <c r="M20" s="1">
        <v>65</v>
      </c>
      <c r="N20" s="2" t="s">
        <v>114</v>
      </c>
    </row>
    <row r="21" spans="1:14">
      <c r="C21" s="53" t="s">
        <v>14</v>
      </c>
      <c r="D21" s="53"/>
      <c r="F21" s="53" t="s">
        <v>14</v>
      </c>
      <c r="G21" s="53"/>
      <c r="M21" s="1">
        <v>66</v>
      </c>
      <c r="N21" s="2">
        <v>0</v>
      </c>
    </row>
    <row r="22" spans="1:14">
      <c r="J22" s="54"/>
      <c r="K22" s="54"/>
      <c r="M22" s="1">
        <v>67</v>
      </c>
      <c r="N22" s="2">
        <v>0</v>
      </c>
    </row>
    <row r="23" spans="1:14">
      <c r="J23" s="54"/>
      <c r="K23" s="54"/>
      <c r="M23" s="1">
        <v>68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List11212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5</v>
      </c>
      <c r="C4" s="250" t="s">
        <v>60</v>
      </c>
      <c r="D4" s="251"/>
      <c r="E4" s="248">
        <v>7</v>
      </c>
      <c r="F4" s="250" t="s">
        <v>73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20</v>
      </c>
      <c r="I5" s="66">
        <v>17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55</v>
      </c>
      <c r="C6" s="56" t="s">
        <v>82</v>
      </c>
      <c r="D6" s="17" t="s">
        <v>4</v>
      </c>
      <c r="E6" s="18">
        <v>71</v>
      </c>
      <c r="F6" s="16" t="s">
        <v>87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51</v>
      </c>
      <c r="N6" s="13" t="s">
        <v>117</v>
      </c>
    </row>
    <row r="7" spans="1:14">
      <c r="A7" s="25">
        <v>2</v>
      </c>
      <c r="B7" s="30">
        <v>54</v>
      </c>
      <c r="C7" s="58" t="s">
        <v>90</v>
      </c>
      <c r="D7" s="28" t="s">
        <v>6</v>
      </c>
      <c r="E7" s="29">
        <v>75</v>
      </c>
      <c r="F7" s="27" t="s">
        <v>86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52</v>
      </c>
      <c r="N7" s="13" t="s">
        <v>22</v>
      </c>
    </row>
    <row r="8" spans="1:14">
      <c r="A8" s="25">
        <v>3</v>
      </c>
      <c r="B8" s="30">
        <v>53</v>
      </c>
      <c r="C8" s="58" t="s">
        <v>16</v>
      </c>
      <c r="D8" s="28" t="s">
        <v>8</v>
      </c>
      <c r="E8" s="29">
        <v>73</v>
      </c>
      <c r="F8" s="27" t="s">
        <v>28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53</v>
      </c>
      <c r="N8" s="13" t="s">
        <v>16</v>
      </c>
    </row>
    <row r="9" spans="1:14">
      <c r="A9" s="25">
        <v>4</v>
      </c>
      <c r="B9" s="59">
        <v>54</v>
      </c>
      <c r="C9" s="60" t="s">
        <v>90</v>
      </c>
      <c r="D9" s="28" t="s">
        <v>6</v>
      </c>
      <c r="E9" s="23">
        <v>71</v>
      </c>
      <c r="F9" s="35" t="s">
        <v>87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54</v>
      </c>
      <c r="N9" s="13" t="s">
        <v>90</v>
      </c>
    </row>
    <row r="10" spans="1:14">
      <c r="A10" s="25">
        <v>5</v>
      </c>
      <c r="B10" s="59">
        <v>55</v>
      </c>
      <c r="C10" s="60" t="s">
        <v>82</v>
      </c>
      <c r="D10" s="28" t="s">
        <v>4</v>
      </c>
      <c r="E10" s="23">
        <v>73</v>
      </c>
      <c r="F10" s="35" t="s">
        <v>28</v>
      </c>
      <c r="G10" s="28" t="s">
        <v>9</v>
      </c>
      <c r="H10" s="30">
        <v>0</v>
      </c>
      <c r="I10" s="31">
        <v>3</v>
      </c>
      <c r="J10" s="32">
        <v>0</v>
      </c>
      <c r="K10" s="33">
        <v>1</v>
      </c>
      <c r="L10" s="11"/>
      <c r="M10" s="1">
        <v>55</v>
      </c>
      <c r="N10" s="13" t="s">
        <v>82</v>
      </c>
    </row>
    <row r="11" spans="1:14">
      <c r="A11" s="25">
        <v>6</v>
      </c>
      <c r="B11" s="59">
        <v>53</v>
      </c>
      <c r="C11" s="60" t="s">
        <v>16</v>
      </c>
      <c r="D11" s="28" t="s">
        <v>8</v>
      </c>
      <c r="E11" s="23">
        <v>75</v>
      </c>
      <c r="F11" s="35" t="s">
        <v>86</v>
      </c>
      <c r="G11" s="28" t="s">
        <v>7</v>
      </c>
      <c r="H11" s="30">
        <v>3</v>
      </c>
      <c r="I11" s="31">
        <v>2</v>
      </c>
      <c r="J11" s="32">
        <v>1</v>
      </c>
      <c r="K11" s="33">
        <v>0</v>
      </c>
      <c r="L11" s="11"/>
      <c r="M11" s="1">
        <v>56</v>
      </c>
      <c r="N11" s="13">
        <v>0</v>
      </c>
    </row>
    <row r="12" spans="1:14">
      <c r="A12" s="25">
        <v>7</v>
      </c>
      <c r="B12" s="59">
        <v>54</v>
      </c>
      <c r="C12" s="60" t="s">
        <v>90</v>
      </c>
      <c r="D12" s="28" t="s">
        <v>6</v>
      </c>
      <c r="E12" s="23">
        <v>73</v>
      </c>
      <c r="F12" s="35" t="s">
        <v>28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57</v>
      </c>
      <c r="N12" s="13">
        <v>0</v>
      </c>
    </row>
    <row r="13" spans="1:14">
      <c r="A13" s="25">
        <v>8</v>
      </c>
      <c r="B13" s="59">
        <v>53</v>
      </c>
      <c r="C13" s="60" t="s">
        <v>16</v>
      </c>
      <c r="D13" s="28" t="s">
        <v>8</v>
      </c>
      <c r="E13" s="23">
        <v>71</v>
      </c>
      <c r="F13" s="35" t="s">
        <v>87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58</v>
      </c>
      <c r="N13" s="13">
        <v>0</v>
      </c>
    </row>
    <row r="14" spans="1:14">
      <c r="A14" s="25">
        <v>9</v>
      </c>
      <c r="B14" s="59">
        <v>55</v>
      </c>
      <c r="C14" s="60" t="s">
        <v>82</v>
      </c>
      <c r="D14" s="28" t="s">
        <v>4</v>
      </c>
      <c r="E14" s="23">
        <v>75</v>
      </c>
      <c r="F14" s="35" t="s">
        <v>86</v>
      </c>
      <c r="G14" s="28" t="s">
        <v>7</v>
      </c>
      <c r="H14" s="30">
        <v>2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60</v>
      </c>
      <c r="D15" s="39"/>
      <c r="E15" s="40" t="s">
        <v>10</v>
      </c>
      <c r="F15" s="38" t="s">
        <v>73</v>
      </c>
      <c r="G15" s="39"/>
      <c r="H15" s="42">
        <v>3</v>
      </c>
      <c r="I15" s="43">
        <v>2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71</v>
      </c>
      <c r="N16" s="2" t="s">
        <v>87</v>
      </c>
    </row>
    <row r="17" spans="1:14">
      <c r="A17" s="242" t="s">
        <v>11</v>
      </c>
      <c r="B17" s="242"/>
      <c r="C17" s="48">
        <v>42663</v>
      </c>
      <c r="D17" s="2"/>
      <c r="E17" s="2"/>
      <c r="F17" s="2"/>
      <c r="G17" s="2"/>
      <c r="L17" s="2"/>
      <c r="M17" s="1">
        <v>72</v>
      </c>
      <c r="N17" s="2" t="s">
        <v>111</v>
      </c>
    </row>
    <row r="18" spans="1:14">
      <c r="A18" s="242" t="s">
        <v>12</v>
      </c>
      <c r="B18" s="242"/>
      <c r="C18" s="51" t="s">
        <v>13</v>
      </c>
      <c r="M18" s="1">
        <v>73</v>
      </c>
      <c r="N18" s="2" t="s">
        <v>28</v>
      </c>
    </row>
    <row r="19" spans="1:14">
      <c r="M19" s="1">
        <v>74</v>
      </c>
      <c r="N19" s="2" t="s">
        <v>99</v>
      </c>
    </row>
    <row r="20" spans="1:14">
      <c r="M20" s="1">
        <v>75</v>
      </c>
      <c r="N20" s="2" t="s">
        <v>86</v>
      </c>
    </row>
    <row r="21" spans="1:14">
      <c r="C21" s="53" t="s">
        <v>14</v>
      </c>
      <c r="D21" s="53"/>
      <c r="F21" s="53" t="s">
        <v>14</v>
      </c>
      <c r="G21" s="53"/>
      <c r="M21" s="1">
        <v>76</v>
      </c>
      <c r="N21" s="2">
        <v>0</v>
      </c>
    </row>
    <row r="22" spans="1:14">
      <c r="J22" s="54"/>
      <c r="K22" s="54"/>
      <c r="M22" s="1">
        <v>77</v>
      </c>
      <c r="N22" s="2">
        <v>0</v>
      </c>
    </row>
    <row r="23" spans="1:14">
      <c r="J23" s="54"/>
      <c r="K23" s="54"/>
      <c r="M23" s="1">
        <v>78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List11122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5</v>
      </c>
      <c r="C4" s="250" t="s">
        <v>60</v>
      </c>
      <c r="D4" s="251"/>
      <c r="E4" s="248">
        <v>8</v>
      </c>
      <c r="F4" s="250" t="s">
        <v>74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20</v>
      </c>
      <c r="I5" s="66">
        <v>22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55</v>
      </c>
      <c r="C6" s="56" t="s">
        <v>82</v>
      </c>
      <c r="D6" s="17" t="s">
        <v>4</v>
      </c>
      <c r="E6" s="18">
        <v>81</v>
      </c>
      <c r="F6" s="16" t="s">
        <v>100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51</v>
      </c>
      <c r="N6" s="13" t="s">
        <v>117</v>
      </c>
    </row>
    <row r="7" spans="1:14">
      <c r="A7" s="25">
        <v>2</v>
      </c>
      <c r="B7" s="30">
        <v>54</v>
      </c>
      <c r="C7" s="58" t="s">
        <v>90</v>
      </c>
      <c r="D7" s="28" t="s">
        <v>6</v>
      </c>
      <c r="E7" s="29">
        <v>83</v>
      </c>
      <c r="F7" s="27" t="s">
        <v>84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52</v>
      </c>
      <c r="N7" s="13" t="s">
        <v>22</v>
      </c>
    </row>
    <row r="8" spans="1:14">
      <c r="A8" s="25">
        <v>3</v>
      </c>
      <c r="B8" s="30">
        <v>53</v>
      </c>
      <c r="C8" s="58" t="s">
        <v>16</v>
      </c>
      <c r="D8" s="28" t="s">
        <v>8</v>
      </c>
      <c r="E8" s="29">
        <v>82</v>
      </c>
      <c r="F8" s="27" t="s">
        <v>89</v>
      </c>
      <c r="G8" s="28" t="s">
        <v>9</v>
      </c>
      <c r="H8" s="30">
        <v>3</v>
      </c>
      <c r="I8" s="31">
        <v>2</v>
      </c>
      <c r="J8" s="32">
        <v>1</v>
      </c>
      <c r="K8" s="33">
        <v>0</v>
      </c>
      <c r="L8" s="11"/>
      <c r="M8" s="1">
        <v>53</v>
      </c>
      <c r="N8" s="13" t="s">
        <v>16</v>
      </c>
    </row>
    <row r="9" spans="1:14">
      <c r="A9" s="25">
        <v>4</v>
      </c>
      <c r="B9" s="59">
        <v>54</v>
      </c>
      <c r="C9" s="60" t="s">
        <v>90</v>
      </c>
      <c r="D9" s="28" t="s">
        <v>6</v>
      </c>
      <c r="E9" s="23">
        <v>81</v>
      </c>
      <c r="F9" s="35" t="s">
        <v>100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54</v>
      </c>
      <c r="N9" s="13" t="s">
        <v>90</v>
      </c>
    </row>
    <row r="10" spans="1:14">
      <c r="A10" s="25">
        <v>5</v>
      </c>
      <c r="B10" s="59">
        <v>55</v>
      </c>
      <c r="C10" s="60" t="s">
        <v>82</v>
      </c>
      <c r="D10" s="28" t="s">
        <v>4</v>
      </c>
      <c r="E10" s="23">
        <v>82</v>
      </c>
      <c r="F10" s="35" t="s">
        <v>89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">
        <v>55</v>
      </c>
      <c r="N10" s="13" t="s">
        <v>82</v>
      </c>
    </row>
    <row r="11" spans="1:14">
      <c r="A11" s="25">
        <v>6</v>
      </c>
      <c r="B11" s="59">
        <v>53</v>
      </c>
      <c r="C11" s="60" t="s">
        <v>16</v>
      </c>
      <c r="D11" s="28" t="s">
        <v>8</v>
      </c>
      <c r="E11" s="23">
        <v>83</v>
      </c>
      <c r="F11" s="35" t="s">
        <v>84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56</v>
      </c>
      <c r="N11" s="13">
        <v>0</v>
      </c>
    </row>
    <row r="12" spans="1:14">
      <c r="A12" s="25">
        <v>7</v>
      </c>
      <c r="B12" s="59">
        <v>54</v>
      </c>
      <c r="C12" s="60" t="s">
        <v>90</v>
      </c>
      <c r="D12" s="28" t="s">
        <v>6</v>
      </c>
      <c r="E12" s="23">
        <v>82</v>
      </c>
      <c r="F12" s="35" t="s">
        <v>89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">
        <v>57</v>
      </c>
      <c r="N12" s="13">
        <v>0</v>
      </c>
    </row>
    <row r="13" spans="1:14">
      <c r="A13" s="25">
        <v>8</v>
      </c>
      <c r="B13" s="59">
        <v>53</v>
      </c>
      <c r="C13" s="60" t="s">
        <v>16</v>
      </c>
      <c r="D13" s="28" t="s">
        <v>8</v>
      </c>
      <c r="E13" s="23">
        <v>81</v>
      </c>
      <c r="F13" s="35" t="s">
        <v>100</v>
      </c>
      <c r="G13" s="28" t="s">
        <v>5</v>
      </c>
      <c r="H13" s="30">
        <v>3</v>
      </c>
      <c r="I13" s="31">
        <v>1</v>
      </c>
      <c r="J13" s="32">
        <v>1</v>
      </c>
      <c r="K13" s="33">
        <v>0</v>
      </c>
      <c r="L13" s="11"/>
      <c r="M13" s="1">
        <v>58</v>
      </c>
      <c r="N13" s="13">
        <v>0</v>
      </c>
    </row>
    <row r="14" spans="1:14">
      <c r="A14" s="25">
        <v>9</v>
      </c>
      <c r="B14" s="59">
        <v>55</v>
      </c>
      <c r="C14" s="60" t="s">
        <v>82</v>
      </c>
      <c r="D14" s="28" t="s">
        <v>4</v>
      </c>
      <c r="E14" s="23">
        <v>83</v>
      </c>
      <c r="F14" s="35" t="s">
        <v>84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60</v>
      </c>
      <c r="D15" s="39"/>
      <c r="E15" s="40" t="s">
        <v>10</v>
      </c>
      <c r="F15" s="38" t="s">
        <v>74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81</v>
      </c>
      <c r="N16" s="2" t="s">
        <v>100</v>
      </c>
    </row>
    <row r="17" spans="1:14">
      <c r="A17" s="242" t="s">
        <v>11</v>
      </c>
      <c r="B17" s="242"/>
      <c r="C17" s="48">
        <v>42775</v>
      </c>
      <c r="D17" s="2"/>
      <c r="E17" s="2"/>
      <c r="F17" s="2"/>
      <c r="G17" s="2"/>
      <c r="L17" s="2"/>
      <c r="M17" s="1">
        <v>82</v>
      </c>
      <c r="N17" s="2" t="s">
        <v>89</v>
      </c>
    </row>
    <row r="18" spans="1:14">
      <c r="A18" s="242" t="s">
        <v>12</v>
      </c>
      <c r="B18" s="242"/>
      <c r="C18" s="51" t="s">
        <v>13</v>
      </c>
      <c r="M18" s="1">
        <v>83</v>
      </c>
      <c r="N18" s="2" t="s">
        <v>84</v>
      </c>
    </row>
    <row r="19" spans="1:14">
      <c r="M19" s="1">
        <v>84</v>
      </c>
      <c r="N19" s="2">
        <v>0</v>
      </c>
    </row>
    <row r="20" spans="1:14">
      <c r="M20" s="1">
        <v>85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86</v>
      </c>
      <c r="N21" s="2">
        <v>0</v>
      </c>
    </row>
    <row r="22" spans="1:14">
      <c r="J22" s="54"/>
      <c r="K22" s="54"/>
      <c r="M22" s="1">
        <v>87</v>
      </c>
      <c r="N22" s="2">
        <v>0</v>
      </c>
    </row>
    <row r="23" spans="1:14">
      <c r="J23" s="54"/>
      <c r="K23" s="54"/>
      <c r="M23" s="1">
        <v>88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List1132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5</v>
      </c>
      <c r="C4" s="250" t="s">
        <v>60</v>
      </c>
      <c r="D4" s="251"/>
      <c r="E4" s="248">
        <v>9</v>
      </c>
      <c r="F4" s="250" t="s">
        <v>75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14</v>
      </c>
      <c r="I5" s="66">
        <v>22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55</v>
      </c>
      <c r="C6" s="56" t="s">
        <v>82</v>
      </c>
      <c r="D6" s="17" t="s">
        <v>4</v>
      </c>
      <c r="E6" s="18">
        <v>91</v>
      </c>
      <c r="F6" s="16" t="s">
        <v>78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51</v>
      </c>
      <c r="N6" s="13" t="s">
        <v>117</v>
      </c>
    </row>
    <row r="7" spans="1:14">
      <c r="A7" s="25">
        <v>2</v>
      </c>
      <c r="B7" s="30">
        <v>54</v>
      </c>
      <c r="C7" s="58" t="s">
        <v>90</v>
      </c>
      <c r="D7" s="28" t="s">
        <v>6</v>
      </c>
      <c r="E7" s="29">
        <v>92</v>
      </c>
      <c r="F7" s="27" t="s">
        <v>97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52</v>
      </c>
      <c r="N7" s="13" t="s">
        <v>22</v>
      </c>
    </row>
    <row r="8" spans="1:14">
      <c r="A8" s="25">
        <v>3</v>
      </c>
      <c r="B8" s="30">
        <v>52</v>
      </c>
      <c r="C8" s="58" t="s">
        <v>22</v>
      </c>
      <c r="D8" s="28" t="s">
        <v>8</v>
      </c>
      <c r="E8" s="29">
        <v>94</v>
      </c>
      <c r="F8" s="27" t="s">
        <v>98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53</v>
      </c>
      <c r="N8" s="13" t="s">
        <v>16</v>
      </c>
    </row>
    <row r="9" spans="1:14">
      <c r="A9" s="25">
        <v>4</v>
      </c>
      <c r="B9" s="59">
        <v>54</v>
      </c>
      <c r="C9" s="60" t="s">
        <v>90</v>
      </c>
      <c r="D9" s="28" t="s">
        <v>6</v>
      </c>
      <c r="E9" s="23">
        <v>91</v>
      </c>
      <c r="F9" s="35" t="s">
        <v>78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54</v>
      </c>
      <c r="N9" s="13" t="s">
        <v>90</v>
      </c>
    </row>
    <row r="10" spans="1:14">
      <c r="A10" s="25">
        <v>5</v>
      </c>
      <c r="B10" s="59">
        <v>55</v>
      </c>
      <c r="C10" s="60" t="s">
        <v>82</v>
      </c>
      <c r="D10" s="28" t="s">
        <v>4</v>
      </c>
      <c r="E10" s="23">
        <v>94</v>
      </c>
      <c r="F10" s="35" t="s">
        <v>98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55</v>
      </c>
      <c r="N10" s="13" t="s">
        <v>82</v>
      </c>
    </row>
    <row r="11" spans="1:14">
      <c r="A11" s="25">
        <v>6</v>
      </c>
      <c r="B11" s="59">
        <v>53</v>
      </c>
      <c r="C11" s="60" t="s">
        <v>16</v>
      </c>
      <c r="D11" s="28" t="s">
        <v>8</v>
      </c>
      <c r="E11" s="23">
        <v>92</v>
      </c>
      <c r="F11" s="35" t="s">
        <v>97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56</v>
      </c>
      <c r="N11" s="13">
        <v>0</v>
      </c>
    </row>
    <row r="12" spans="1:14">
      <c r="A12" s="25">
        <v>7</v>
      </c>
      <c r="B12" s="59">
        <v>54</v>
      </c>
      <c r="C12" s="60" t="s">
        <v>90</v>
      </c>
      <c r="D12" s="28" t="s">
        <v>6</v>
      </c>
      <c r="E12" s="23">
        <v>94</v>
      </c>
      <c r="F12" s="35" t="s">
        <v>98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57</v>
      </c>
      <c r="N12" s="13">
        <v>0</v>
      </c>
    </row>
    <row r="13" spans="1:14">
      <c r="A13" s="25">
        <v>8</v>
      </c>
      <c r="B13" s="59">
        <v>53</v>
      </c>
      <c r="C13" s="60" t="s">
        <v>16</v>
      </c>
      <c r="D13" s="28" t="s">
        <v>8</v>
      </c>
      <c r="E13" s="23">
        <v>91</v>
      </c>
      <c r="F13" s="35" t="s">
        <v>78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58</v>
      </c>
      <c r="N13" s="13">
        <v>0</v>
      </c>
    </row>
    <row r="14" spans="1:14">
      <c r="A14" s="25">
        <v>9</v>
      </c>
      <c r="B14" s="59">
        <v>55</v>
      </c>
      <c r="C14" s="60" t="s">
        <v>82</v>
      </c>
      <c r="D14" s="28" t="s">
        <v>4</v>
      </c>
      <c r="E14" s="23">
        <v>92</v>
      </c>
      <c r="F14" s="35" t="s">
        <v>97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60</v>
      </c>
      <c r="D15" s="39"/>
      <c r="E15" s="40" t="s">
        <v>10</v>
      </c>
      <c r="F15" s="38" t="s">
        <v>75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91</v>
      </c>
      <c r="N16" s="2" t="s">
        <v>78</v>
      </c>
    </row>
    <row r="17" spans="1:14">
      <c r="A17" s="242" t="s">
        <v>11</v>
      </c>
      <c r="B17" s="242"/>
      <c r="C17" s="48">
        <v>42698</v>
      </c>
      <c r="D17" s="2"/>
      <c r="E17" s="2"/>
      <c r="F17" s="2"/>
      <c r="G17" s="2"/>
      <c r="L17" s="2"/>
      <c r="M17" s="1">
        <v>92</v>
      </c>
      <c r="N17" s="2" t="s">
        <v>97</v>
      </c>
    </row>
    <row r="18" spans="1:14">
      <c r="A18" s="242" t="s">
        <v>12</v>
      </c>
      <c r="B18" s="242"/>
      <c r="C18" s="51" t="s">
        <v>13</v>
      </c>
      <c r="M18" s="1">
        <v>93</v>
      </c>
      <c r="N18" s="2" t="s">
        <v>108</v>
      </c>
    </row>
    <row r="19" spans="1:14">
      <c r="M19" s="1">
        <v>94</v>
      </c>
      <c r="N19" s="2" t="s">
        <v>98</v>
      </c>
    </row>
    <row r="20" spans="1:14">
      <c r="M20" s="1">
        <v>95</v>
      </c>
      <c r="N20" s="2" t="s">
        <v>120</v>
      </c>
    </row>
    <row r="21" spans="1:14">
      <c r="C21" s="53" t="s">
        <v>14</v>
      </c>
      <c r="D21" s="53"/>
      <c r="F21" s="53" t="s">
        <v>14</v>
      </c>
      <c r="G21" s="53"/>
      <c r="M21" s="1">
        <v>96</v>
      </c>
      <c r="N21" s="2" t="s">
        <v>116</v>
      </c>
    </row>
    <row r="22" spans="1:14">
      <c r="J22" s="54"/>
      <c r="K22" s="54"/>
      <c r="M22" s="1">
        <v>97</v>
      </c>
      <c r="N22" s="2" t="s">
        <v>123</v>
      </c>
    </row>
    <row r="23" spans="1:14">
      <c r="J23" s="54"/>
      <c r="K23" s="54"/>
      <c r="M23" s="1">
        <v>98</v>
      </c>
      <c r="N23" s="2" t="s">
        <v>119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List11113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5</v>
      </c>
      <c r="C4" s="250" t="s">
        <v>60</v>
      </c>
      <c r="D4" s="251"/>
      <c r="E4" s="248">
        <v>10</v>
      </c>
      <c r="F4" s="250" t="s">
        <v>76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16</v>
      </c>
      <c r="I5" s="66">
        <v>24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53</v>
      </c>
      <c r="C6" s="56" t="s">
        <v>16</v>
      </c>
      <c r="D6" s="17" t="s">
        <v>4</v>
      </c>
      <c r="E6" s="18">
        <v>101</v>
      </c>
      <c r="F6" s="16" t="s">
        <v>88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51</v>
      </c>
      <c r="N6" s="13" t="s">
        <v>117</v>
      </c>
    </row>
    <row r="7" spans="1:14">
      <c r="A7" s="25">
        <v>2</v>
      </c>
      <c r="B7" s="30">
        <v>54</v>
      </c>
      <c r="C7" s="58" t="s">
        <v>90</v>
      </c>
      <c r="D7" s="28" t="s">
        <v>6</v>
      </c>
      <c r="E7" s="29">
        <v>102</v>
      </c>
      <c r="F7" s="27" t="s">
        <v>81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52</v>
      </c>
      <c r="N7" s="13" t="s">
        <v>22</v>
      </c>
    </row>
    <row r="8" spans="1:14">
      <c r="A8" s="25">
        <v>3</v>
      </c>
      <c r="B8" s="30">
        <v>55</v>
      </c>
      <c r="C8" s="58" t="s">
        <v>82</v>
      </c>
      <c r="D8" s="28" t="s">
        <v>8</v>
      </c>
      <c r="E8" s="29">
        <v>103</v>
      </c>
      <c r="F8" s="27" t="s">
        <v>30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53</v>
      </c>
      <c r="N8" s="13" t="s">
        <v>16</v>
      </c>
    </row>
    <row r="9" spans="1:14">
      <c r="A9" s="25">
        <v>4</v>
      </c>
      <c r="B9" s="59">
        <v>54</v>
      </c>
      <c r="C9" s="60" t="s">
        <v>90</v>
      </c>
      <c r="D9" s="28" t="s">
        <v>6</v>
      </c>
      <c r="E9" s="23">
        <v>101</v>
      </c>
      <c r="F9" s="35" t="s">
        <v>88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54</v>
      </c>
      <c r="N9" s="13" t="s">
        <v>90</v>
      </c>
    </row>
    <row r="10" spans="1:14">
      <c r="A10" s="25">
        <v>5</v>
      </c>
      <c r="B10" s="59">
        <v>53</v>
      </c>
      <c r="C10" s="60" t="s">
        <v>16</v>
      </c>
      <c r="D10" s="28" t="s">
        <v>4</v>
      </c>
      <c r="E10" s="23">
        <v>103</v>
      </c>
      <c r="F10" s="35" t="s">
        <v>30</v>
      </c>
      <c r="G10" s="28" t="s">
        <v>9</v>
      </c>
      <c r="H10" s="30">
        <v>2</v>
      </c>
      <c r="I10" s="31">
        <v>3</v>
      </c>
      <c r="J10" s="32">
        <v>0</v>
      </c>
      <c r="K10" s="33">
        <v>1</v>
      </c>
      <c r="L10" s="11"/>
      <c r="M10" s="1">
        <v>55</v>
      </c>
      <c r="N10" s="13" t="s">
        <v>82</v>
      </c>
    </row>
    <row r="11" spans="1:14">
      <c r="A11" s="25">
        <v>6</v>
      </c>
      <c r="B11" s="59">
        <v>55</v>
      </c>
      <c r="C11" s="60" t="s">
        <v>82</v>
      </c>
      <c r="D11" s="28" t="s">
        <v>8</v>
      </c>
      <c r="E11" s="23">
        <v>102</v>
      </c>
      <c r="F11" s="35" t="s">
        <v>81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56</v>
      </c>
      <c r="N11" s="13">
        <v>0</v>
      </c>
    </row>
    <row r="12" spans="1:14">
      <c r="A12" s="25">
        <v>7</v>
      </c>
      <c r="B12" s="59">
        <v>52</v>
      </c>
      <c r="C12" s="60" t="s">
        <v>22</v>
      </c>
      <c r="D12" s="28" t="s">
        <v>6</v>
      </c>
      <c r="E12" s="23">
        <v>103</v>
      </c>
      <c r="F12" s="35" t="s">
        <v>30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57</v>
      </c>
      <c r="N12" s="13">
        <v>0</v>
      </c>
    </row>
    <row r="13" spans="1:14">
      <c r="A13" s="25">
        <v>8</v>
      </c>
      <c r="B13" s="59">
        <v>55</v>
      </c>
      <c r="C13" s="60" t="s">
        <v>82</v>
      </c>
      <c r="D13" s="28" t="s">
        <v>8</v>
      </c>
      <c r="E13" s="23">
        <v>101</v>
      </c>
      <c r="F13" s="35" t="s">
        <v>88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58</v>
      </c>
      <c r="N13" s="13">
        <v>0</v>
      </c>
    </row>
    <row r="14" spans="1:14">
      <c r="A14" s="25">
        <v>9</v>
      </c>
      <c r="B14" s="59">
        <v>53</v>
      </c>
      <c r="C14" s="60" t="s">
        <v>16</v>
      </c>
      <c r="D14" s="28" t="s">
        <v>4</v>
      </c>
      <c r="E14" s="23">
        <v>102</v>
      </c>
      <c r="F14" s="35" t="s">
        <v>81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60</v>
      </c>
      <c r="D15" s="39"/>
      <c r="E15" s="40" t="s">
        <v>10</v>
      </c>
      <c r="F15" s="38" t="s">
        <v>76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101</v>
      </c>
      <c r="N16" s="2" t="s">
        <v>88</v>
      </c>
    </row>
    <row r="17" spans="1:14">
      <c r="A17" s="242" t="s">
        <v>11</v>
      </c>
      <c r="B17" s="242"/>
      <c r="C17" s="48">
        <v>42716</v>
      </c>
      <c r="D17" s="2"/>
      <c r="E17" s="2"/>
      <c r="F17" s="2"/>
      <c r="G17" s="2"/>
      <c r="L17" s="2"/>
      <c r="M17" s="1">
        <v>102</v>
      </c>
      <c r="N17" s="2" t="s">
        <v>81</v>
      </c>
    </row>
    <row r="18" spans="1:14">
      <c r="A18" s="242" t="s">
        <v>12</v>
      </c>
      <c r="B18" s="242"/>
      <c r="C18" s="69" t="s">
        <v>13</v>
      </c>
      <c r="M18" s="1">
        <v>103</v>
      </c>
      <c r="N18" s="2" t="s">
        <v>30</v>
      </c>
    </row>
    <row r="19" spans="1:14">
      <c r="M19" s="1">
        <v>104</v>
      </c>
      <c r="N19" s="2" t="s">
        <v>118</v>
      </c>
    </row>
    <row r="20" spans="1:14">
      <c r="M20" s="1">
        <v>105</v>
      </c>
      <c r="N20" s="2" t="s">
        <v>102</v>
      </c>
    </row>
    <row r="21" spans="1:14">
      <c r="C21" s="53" t="s">
        <v>14</v>
      </c>
      <c r="D21" s="53"/>
      <c r="F21" s="53" t="s">
        <v>14</v>
      </c>
      <c r="G21" s="53"/>
      <c r="M21" s="1">
        <v>106</v>
      </c>
      <c r="N21" s="2" t="s">
        <v>124</v>
      </c>
    </row>
    <row r="22" spans="1:14">
      <c r="J22" s="54"/>
      <c r="K22" s="54"/>
      <c r="M22" s="1">
        <v>107</v>
      </c>
      <c r="N22" s="2" t="s">
        <v>125</v>
      </c>
    </row>
    <row r="23" spans="1:14">
      <c r="J23" s="54"/>
      <c r="K23" s="54"/>
      <c r="M23" s="1">
        <v>108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111111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11.28515625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3"/>
      <c r="B4" s="237">
        <v>1</v>
      </c>
      <c r="C4" s="239" t="s">
        <v>59</v>
      </c>
      <c r="D4" s="4"/>
      <c r="E4" s="237">
        <v>2</v>
      </c>
      <c r="F4" s="239" t="s">
        <v>63</v>
      </c>
      <c r="G4" s="4"/>
      <c r="H4" s="234" t="s">
        <v>1</v>
      </c>
      <c r="I4" s="235"/>
      <c r="J4" s="234" t="s">
        <v>2</v>
      </c>
      <c r="K4" s="235"/>
    </row>
    <row r="5" spans="1:14" ht="13.5" thickBot="1">
      <c r="A5" s="5" t="s">
        <v>3</v>
      </c>
      <c r="B5" s="238"/>
      <c r="C5" s="240"/>
      <c r="D5" s="6"/>
      <c r="E5" s="238"/>
      <c r="F5" s="240"/>
      <c r="G5" s="6"/>
      <c r="H5" s="7">
        <v>22</v>
      </c>
      <c r="I5" s="8">
        <v>18</v>
      </c>
      <c r="J5" s="9">
        <v>6</v>
      </c>
      <c r="K5" s="10">
        <v>4</v>
      </c>
      <c r="L5" s="11"/>
      <c r="M5" s="12"/>
      <c r="N5" s="13"/>
    </row>
    <row r="6" spans="1:14">
      <c r="A6" s="14">
        <v>1</v>
      </c>
      <c r="B6" s="15">
        <v>12</v>
      </c>
      <c r="C6" s="16" t="s">
        <v>79</v>
      </c>
      <c r="D6" s="17" t="s">
        <v>4</v>
      </c>
      <c r="E6" s="18">
        <v>21</v>
      </c>
      <c r="F6" s="16" t="s">
        <v>83</v>
      </c>
      <c r="G6" s="17" t="s">
        <v>5</v>
      </c>
      <c r="H6" s="19">
        <v>3</v>
      </c>
      <c r="I6" s="20">
        <v>2</v>
      </c>
      <c r="J6" s="21">
        <v>1</v>
      </c>
      <c r="K6" s="22">
        <v>0</v>
      </c>
      <c r="L6" s="11"/>
      <c r="M6" s="23">
        <v>11</v>
      </c>
      <c r="N6" s="13" t="s">
        <v>94</v>
      </c>
    </row>
    <row r="7" spans="1:14">
      <c r="A7" s="25">
        <v>2</v>
      </c>
      <c r="B7" s="26">
        <v>13</v>
      </c>
      <c r="C7" s="27" t="s">
        <v>91</v>
      </c>
      <c r="D7" s="28" t="s">
        <v>6</v>
      </c>
      <c r="E7" s="29">
        <v>23</v>
      </c>
      <c r="F7" s="27" t="s">
        <v>93</v>
      </c>
      <c r="G7" s="28" t="s">
        <v>7</v>
      </c>
      <c r="H7" s="30">
        <v>3</v>
      </c>
      <c r="I7" s="31">
        <v>1</v>
      </c>
      <c r="J7" s="32">
        <v>1</v>
      </c>
      <c r="K7" s="33">
        <v>0</v>
      </c>
      <c r="L7" s="11"/>
      <c r="M7" s="23">
        <v>12</v>
      </c>
      <c r="N7" s="13" t="s">
        <v>79</v>
      </c>
    </row>
    <row r="8" spans="1:14">
      <c r="A8" s="25">
        <v>3</v>
      </c>
      <c r="B8" s="26">
        <v>14</v>
      </c>
      <c r="C8" s="27" t="s">
        <v>15</v>
      </c>
      <c r="D8" s="28" t="s">
        <v>8</v>
      </c>
      <c r="E8" s="29">
        <v>25</v>
      </c>
      <c r="F8" s="27" t="s">
        <v>106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23">
        <v>13</v>
      </c>
      <c r="N8" s="13" t="s">
        <v>91</v>
      </c>
    </row>
    <row r="9" spans="1:14">
      <c r="A9" s="25">
        <v>4</v>
      </c>
      <c r="B9" s="34">
        <v>13</v>
      </c>
      <c r="C9" s="35" t="s">
        <v>91</v>
      </c>
      <c r="D9" s="28" t="s">
        <v>6</v>
      </c>
      <c r="E9" s="23">
        <v>21</v>
      </c>
      <c r="F9" s="35" t="s">
        <v>83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23">
        <v>14</v>
      </c>
      <c r="N9" s="13" t="s">
        <v>15</v>
      </c>
    </row>
    <row r="10" spans="1:14">
      <c r="A10" s="25">
        <v>5</v>
      </c>
      <c r="B10" s="34">
        <v>12</v>
      </c>
      <c r="C10" s="35" t="s">
        <v>79</v>
      </c>
      <c r="D10" s="28" t="s">
        <v>4</v>
      </c>
      <c r="E10" s="23">
        <v>25</v>
      </c>
      <c r="F10" s="35" t="s">
        <v>106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23">
        <v>15</v>
      </c>
      <c r="N10" s="13" t="s">
        <v>104</v>
      </c>
    </row>
    <row r="11" spans="1:14">
      <c r="A11" s="25">
        <v>6</v>
      </c>
      <c r="B11" s="34">
        <v>14</v>
      </c>
      <c r="C11" s="35" t="s">
        <v>15</v>
      </c>
      <c r="D11" s="28" t="s">
        <v>8</v>
      </c>
      <c r="E11" s="23">
        <v>23</v>
      </c>
      <c r="F11" s="35" t="s">
        <v>93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23">
        <v>16</v>
      </c>
      <c r="N11" s="13">
        <v>0</v>
      </c>
    </row>
    <row r="12" spans="1:14">
      <c r="A12" s="25">
        <v>7</v>
      </c>
      <c r="B12" s="34">
        <v>13</v>
      </c>
      <c r="C12" s="35" t="s">
        <v>91</v>
      </c>
      <c r="D12" s="28" t="s">
        <v>6</v>
      </c>
      <c r="E12" s="23">
        <v>25</v>
      </c>
      <c r="F12" s="35" t="s">
        <v>106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23">
        <v>17</v>
      </c>
      <c r="N12" s="13">
        <v>0</v>
      </c>
    </row>
    <row r="13" spans="1:14">
      <c r="A13" s="25">
        <v>8</v>
      </c>
      <c r="B13" s="34">
        <v>14</v>
      </c>
      <c r="C13" s="35" t="s">
        <v>15</v>
      </c>
      <c r="D13" s="28" t="s">
        <v>8</v>
      </c>
      <c r="E13" s="23">
        <v>21</v>
      </c>
      <c r="F13" s="35" t="s">
        <v>83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23">
        <v>18</v>
      </c>
      <c r="N13" s="13">
        <v>0</v>
      </c>
    </row>
    <row r="14" spans="1:14">
      <c r="A14" s="25">
        <v>9</v>
      </c>
      <c r="B14" s="34">
        <v>12</v>
      </c>
      <c r="C14" s="35" t="s">
        <v>79</v>
      </c>
      <c r="D14" s="28" t="s">
        <v>4</v>
      </c>
      <c r="E14" s="23">
        <v>23</v>
      </c>
      <c r="F14" s="35" t="s">
        <v>93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23"/>
      <c r="N14" s="13"/>
    </row>
    <row r="15" spans="1:14" ht="13.5" thickBot="1">
      <c r="A15" s="36" t="s">
        <v>10</v>
      </c>
      <c r="B15" s="37"/>
      <c r="C15" s="38" t="s">
        <v>59</v>
      </c>
      <c r="D15" s="39"/>
      <c r="E15" s="40" t="s">
        <v>10</v>
      </c>
      <c r="F15" s="41" t="s">
        <v>63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23"/>
      <c r="N15" s="13"/>
    </row>
    <row r="16" spans="1:14">
      <c r="C16" s="1"/>
      <c r="D16" s="1"/>
      <c r="E16" s="1"/>
      <c r="F16" s="1"/>
      <c r="G16" s="1"/>
      <c r="L16" s="1"/>
      <c r="M16" s="46">
        <v>21</v>
      </c>
      <c r="N16" s="2" t="s">
        <v>83</v>
      </c>
    </row>
    <row r="17" spans="1:14">
      <c r="A17" s="47" t="s">
        <v>11</v>
      </c>
      <c r="B17" s="47"/>
      <c r="C17" s="48">
        <v>42760</v>
      </c>
      <c r="D17" s="49"/>
      <c r="E17" s="49"/>
      <c r="F17" s="49"/>
      <c r="G17" s="49"/>
      <c r="H17" s="50"/>
      <c r="I17" s="50"/>
      <c r="J17" s="50"/>
      <c r="K17" s="50"/>
      <c r="L17" s="2"/>
      <c r="M17" s="46">
        <v>22</v>
      </c>
      <c r="N17" s="2" t="s">
        <v>110</v>
      </c>
    </row>
    <row r="18" spans="1:14">
      <c r="A18" s="47" t="s">
        <v>12</v>
      </c>
      <c r="B18" s="47"/>
      <c r="C18" s="51" t="s">
        <v>13</v>
      </c>
      <c r="D18" s="52"/>
      <c r="E18" s="52"/>
      <c r="F18" s="52"/>
      <c r="G18" s="52"/>
      <c r="H18" s="50"/>
      <c r="I18" s="50"/>
      <c r="J18" s="50"/>
      <c r="K18" s="50"/>
      <c r="M18" s="46">
        <v>23</v>
      </c>
      <c r="N18" s="2" t="s">
        <v>93</v>
      </c>
    </row>
    <row r="19" spans="1:14">
      <c r="M19" s="46">
        <v>24</v>
      </c>
      <c r="N19" s="2" t="s">
        <v>107</v>
      </c>
    </row>
    <row r="20" spans="1:14">
      <c r="M20" s="46">
        <v>25</v>
      </c>
      <c r="N20" s="2" t="s">
        <v>106</v>
      </c>
    </row>
    <row r="21" spans="1:14">
      <c r="C21" s="53" t="s">
        <v>14</v>
      </c>
      <c r="D21" s="53"/>
      <c r="F21" s="53" t="s">
        <v>14</v>
      </c>
      <c r="G21" s="53"/>
      <c r="M21" s="46">
        <v>26</v>
      </c>
      <c r="N21" s="2" t="s">
        <v>105</v>
      </c>
    </row>
    <row r="22" spans="1:14">
      <c r="J22" s="54"/>
      <c r="K22" s="54"/>
      <c r="M22" s="46">
        <v>27</v>
      </c>
      <c r="N22" s="2">
        <v>0</v>
      </c>
    </row>
    <row r="23" spans="1:14">
      <c r="J23" s="54"/>
      <c r="K23" s="54"/>
      <c r="M23" s="46">
        <v>28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8">
    <mergeCell ref="H4:I4"/>
    <mergeCell ref="J4:K4"/>
    <mergeCell ref="C1:F1"/>
    <mergeCell ref="C2:F2"/>
    <mergeCell ref="B4:B5"/>
    <mergeCell ref="C4:C5"/>
    <mergeCell ref="E4:E5"/>
    <mergeCell ref="F4:F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List1123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6</v>
      </c>
      <c r="C4" s="250" t="s">
        <v>72</v>
      </c>
      <c r="D4" s="251"/>
      <c r="E4" s="248">
        <v>1</v>
      </c>
      <c r="F4" s="250" t="s">
        <v>59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11</v>
      </c>
      <c r="I5" s="66">
        <v>26</v>
      </c>
      <c r="J5" s="67">
        <v>2</v>
      </c>
      <c r="K5" s="68">
        <v>8</v>
      </c>
      <c r="L5" s="11"/>
      <c r="M5" s="12"/>
      <c r="N5" s="13"/>
    </row>
    <row r="6" spans="1:14">
      <c r="A6" s="14">
        <v>1</v>
      </c>
      <c r="B6" s="19">
        <v>62</v>
      </c>
      <c r="C6" s="56" t="s">
        <v>103</v>
      </c>
      <c r="D6" s="17" t="s">
        <v>4</v>
      </c>
      <c r="E6" s="18">
        <v>15</v>
      </c>
      <c r="F6" s="16" t="s">
        <v>104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61</v>
      </c>
      <c r="N6" s="13" t="s">
        <v>96</v>
      </c>
    </row>
    <row r="7" spans="1:14">
      <c r="A7" s="25">
        <v>2</v>
      </c>
      <c r="B7" s="30">
        <v>61</v>
      </c>
      <c r="C7" s="58" t="s">
        <v>96</v>
      </c>
      <c r="D7" s="28" t="s">
        <v>6</v>
      </c>
      <c r="E7" s="29">
        <v>12</v>
      </c>
      <c r="F7" s="27" t="s">
        <v>79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62</v>
      </c>
      <c r="N7" s="13" t="s">
        <v>103</v>
      </c>
    </row>
    <row r="8" spans="1:14">
      <c r="A8" s="25">
        <v>3</v>
      </c>
      <c r="B8" s="30">
        <v>63</v>
      </c>
      <c r="C8" s="58" t="s">
        <v>101</v>
      </c>
      <c r="D8" s="28" t="s">
        <v>8</v>
      </c>
      <c r="E8" s="29">
        <v>13</v>
      </c>
      <c r="F8" s="27" t="s">
        <v>91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63</v>
      </c>
      <c r="N8" s="13" t="s">
        <v>101</v>
      </c>
    </row>
    <row r="9" spans="1:14">
      <c r="A9" s="25">
        <v>4</v>
      </c>
      <c r="B9" s="59">
        <v>61</v>
      </c>
      <c r="C9" s="60" t="s">
        <v>96</v>
      </c>
      <c r="D9" s="28" t="s">
        <v>6</v>
      </c>
      <c r="E9" s="23">
        <v>15</v>
      </c>
      <c r="F9" s="35" t="s">
        <v>104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64</v>
      </c>
      <c r="N9" s="13" t="s">
        <v>109</v>
      </c>
    </row>
    <row r="10" spans="1:14">
      <c r="A10" s="25">
        <v>5</v>
      </c>
      <c r="B10" s="59">
        <v>62</v>
      </c>
      <c r="C10" s="60" t="s">
        <v>103</v>
      </c>
      <c r="D10" s="28" t="s">
        <v>4</v>
      </c>
      <c r="E10" s="23">
        <v>13</v>
      </c>
      <c r="F10" s="35" t="s">
        <v>91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65</v>
      </c>
      <c r="N10" s="13" t="s">
        <v>114</v>
      </c>
    </row>
    <row r="11" spans="1:14">
      <c r="A11" s="25">
        <v>6</v>
      </c>
      <c r="B11" s="59">
        <v>63</v>
      </c>
      <c r="C11" s="60" t="s">
        <v>101</v>
      </c>
      <c r="D11" s="28" t="s">
        <v>8</v>
      </c>
      <c r="E11" s="23">
        <v>12</v>
      </c>
      <c r="F11" s="35" t="s">
        <v>79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66</v>
      </c>
      <c r="N11" s="13">
        <v>0</v>
      </c>
    </row>
    <row r="12" spans="1:14">
      <c r="A12" s="25">
        <v>7</v>
      </c>
      <c r="B12" s="59">
        <v>61</v>
      </c>
      <c r="C12" s="60" t="s">
        <v>96</v>
      </c>
      <c r="D12" s="28" t="s">
        <v>6</v>
      </c>
      <c r="E12" s="23">
        <v>13</v>
      </c>
      <c r="F12" s="35" t="s">
        <v>91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67</v>
      </c>
      <c r="N12" s="13">
        <v>0</v>
      </c>
    </row>
    <row r="13" spans="1:14">
      <c r="A13" s="25">
        <v>8</v>
      </c>
      <c r="B13" s="59">
        <v>63</v>
      </c>
      <c r="C13" s="60" t="s">
        <v>101</v>
      </c>
      <c r="D13" s="28" t="s">
        <v>8</v>
      </c>
      <c r="E13" s="23">
        <v>15</v>
      </c>
      <c r="F13" s="35" t="s">
        <v>104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68</v>
      </c>
      <c r="N13" s="13">
        <v>0</v>
      </c>
    </row>
    <row r="14" spans="1:14">
      <c r="A14" s="25">
        <v>9</v>
      </c>
      <c r="B14" s="59">
        <v>62</v>
      </c>
      <c r="C14" s="60" t="s">
        <v>103</v>
      </c>
      <c r="D14" s="28" t="s">
        <v>4</v>
      </c>
      <c r="E14" s="23">
        <v>12</v>
      </c>
      <c r="F14" s="35" t="s">
        <v>79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72</v>
      </c>
      <c r="D15" s="39"/>
      <c r="E15" s="40" t="s">
        <v>10</v>
      </c>
      <c r="F15" s="38" t="s">
        <v>59</v>
      </c>
      <c r="G15" s="39"/>
      <c r="H15" s="42">
        <v>1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2">
        <v>11</v>
      </c>
      <c r="N16" s="2" t="s">
        <v>94</v>
      </c>
    </row>
    <row r="17" spans="1:14">
      <c r="A17" s="242" t="s">
        <v>11</v>
      </c>
      <c r="B17" s="242"/>
      <c r="C17" s="48">
        <v>42703</v>
      </c>
      <c r="D17" s="2"/>
      <c r="E17" s="2"/>
      <c r="F17" s="2"/>
      <c r="G17" s="2"/>
      <c r="L17" s="2"/>
      <c r="M17" s="12">
        <v>12</v>
      </c>
      <c r="N17" s="2" t="s">
        <v>79</v>
      </c>
    </row>
    <row r="18" spans="1:14">
      <c r="A18" s="242" t="s">
        <v>12</v>
      </c>
      <c r="B18" s="242"/>
      <c r="C18" s="51" t="s">
        <v>23</v>
      </c>
      <c r="M18" s="12">
        <v>13</v>
      </c>
      <c r="N18" s="2" t="s">
        <v>91</v>
      </c>
    </row>
    <row r="19" spans="1:14">
      <c r="M19" s="12">
        <v>14</v>
      </c>
      <c r="N19" s="2" t="s">
        <v>15</v>
      </c>
    </row>
    <row r="20" spans="1:14">
      <c r="M20" s="12">
        <v>15</v>
      </c>
      <c r="N20" s="2" t="s">
        <v>104</v>
      </c>
    </row>
    <row r="21" spans="1:14">
      <c r="C21" s="53" t="s">
        <v>14</v>
      </c>
      <c r="D21" s="53"/>
      <c r="F21" s="53" t="s">
        <v>14</v>
      </c>
      <c r="G21" s="53"/>
      <c r="M21" s="12">
        <v>16</v>
      </c>
      <c r="N21" s="2">
        <v>0</v>
      </c>
    </row>
    <row r="22" spans="1:14">
      <c r="J22" s="54"/>
      <c r="K22" s="54"/>
      <c r="M22" s="12">
        <v>17</v>
      </c>
      <c r="N22" s="2">
        <v>0</v>
      </c>
    </row>
    <row r="23" spans="1:14">
      <c r="J23" s="54"/>
      <c r="K23" s="54"/>
      <c r="M23" s="12">
        <v>18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List11142"/>
  <dimension ref="A1:N40"/>
  <sheetViews>
    <sheetView workbookViewId="0">
      <selection activeCell="C8" sqref="C8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6</v>
      </c>
      <c r="C4" s="250" t="s">
        <v>72</v>
      </c>
      <c r="D4" s="251"/>
      <c r="E4" s="248">
        <v>2</v>
      </c>
      <c r="F4" s="250" t="s">
        <v>63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16</v>
      </c>
      <c r="I5" s="66">
        <v>26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61</v>
      </c>
      <c r="C6" s="56" t="s">
        <v>96</v>
      </c>
      <c r="D6" s="17" t="s">
        <v>4</v>
      </c>
      <c r="E6" s="18">
        <v>21</v>
      </c>
      <c r="F6" s="16" t="s">
        <v>83</v>
      </c>
      <c r="G6" s="17" t="s">
        <v>5</v>
      </c>
      <c r="H6" s="19">
        <v>2</v>
      </c>
      <c r="I6" s="20">
        <v>3</v>
      </c>
      <c r="J6" s="21">
        <v>0</v>
      </c>
      <c r="K6" s="22">
        <v>1</v>
      </c>
      <c r="L6" s="11"/>
      <c r="M6" s="1">
        <v>61</v>
      </c>
      <c r="N6" s="13" t="s">
        <v>96</v>
      </c>
    </row>
    <row r="7" spans="1:14">
      <c r="A7" s="25">
        <v>2</v>
      </c>
      <c r="B7" s="30">
        <v>63</v>
      </c>
      <c r="C7" s="58" t="s">
        <v>101</v>
      </c>
      <c r="D7" s="28" t="s">
        <v>6</v>
      </c>
      <c r="E7" s="29">
        <v>23</v>
      </c>
      <c r="F7" s="27" t="s">
        <v>93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62</v>
      </c>
      <c r="N7" s="13" t="s">
        <v>103</v>
      </c>
    </row>
    <row r="8" spans="1:14">
      <c r="A8" s="25">
        <v>3</v>
      </c>
      <c r="B8" s="30">
        <v>64</v>
      </c>
      <c r="C8" s="58" t="s">
        <v>109</v>
      </c>
      <c r="D8" s="28" t="s">
        <v>8</v>
      </c>
      <c r="E8" s="29">
        <v>24</v>
      </c>
      <c r="F8" s="27" t="s">
        <v>107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63</v>
      </c>
      <c r="N8" s="13" t="s">
        <v>101</v>
      </c>
    </row>
    <row r="9" spans="1:14">
      <c r="A9" s="25">
        <v>4</v>
      </c>
      <c r="B9" s="59">
        <v>63</v>
      </c>
      <c r="C9" s="60" t="s">
        <v>101</v>
      </c>
      <c r="D9" s="28" t="s">
        <v>6</v>
      </c>
      <c r="E9" s="23">
        <v>21</v>
      </c>
      <c r="F9" s="35" t="s">
        <v>83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64</v>
      </c>
      <c r="N9" s="13" t="s">
        <v>109</v>
      </c>
    </row>
    <row r="10" spans="1:14">
      <c r="A10" s="25">
        <v>5</v>
      </c>
      <c r="B10" s="59">
        <v>61</v>
      </c>
      <c r="C10" s="60" t="s">
        <v>96</v>
      </c>
      <c r="D10" s="28" t="s">
        <v>4</v>
      </c>
      <c r="E10" s="23">
        <v>24</v>
      </c>
      <c r="F10" s="35" t="s">
        <v>107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65</v>
      </c>
      <c r="N10" s="13" t="s">
        <v>114</v>
      </c>
    </row>
    <row r="11" spans="1:14">
      <c r="A11" s="25">
        <v>6</v>
      </c>
      <c r="B11" s="59">
        <v>64</v>
      </c>
      <c r="C11" s="60" t="s">
        <v>109</v>
      </c>
      <c r="D11" s="28" t="s">
        <v>8</v>
      </c>
      <c r="E11" s="23">
        <v>23</v>
      </c>
      <c r="F11" s="35" t="s">
        <v>93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66</v>
      </c>
      <c r="N11" s="13">
        <v>0</v>
      </c>
    </row>
    <row r="12" spans="1:14">
      <c r="A12" s="25">
        <v>7</v>
      </c>
      <c r="B12" s="59">
        <v>63</v>
      </c>
      <c r="C12" s="60" t="s">
        <v>101</v>
      </c>
      <c r="D12" s="28" t="s">
        <v>6</v>
      </c>
      <c r="E12" s="23">
        <v>24</v>
      </c>
      <c r="F12" s="35" t="s">
        <v>107</v>
      </c>
      <c r="G12" s="28" t="s">
        <v>9</v>
      </c>
      <c r="H12" s="30">
        <v>3</v>
      </c>
      <c r="I12" s="31">
        <v>2</v>
      </c>
      <c r="J12" s="32">
        <v>1</v>
      </c>
      <c r="K12" s="33">
        <v>0</v>
      </c>
      <c r="L12" s="11"/>
      <c r="M12" s="1">
        <v>67</v>
      </c>
      <c r="N12" s="13">
        <v>0</v>
      </c>
    </row>
    <row r="13" spans="1:14">
      <c r="A13" s="25">
        <v>8</v>
      </c>
      <c r="B13" s="59">
        <v>64</v>
      </c>
      <c r="C13" s="60" t="s">
        <v>109</v>
      </c>
      <c r="D13" s="28" t="s">
        <v>8</v>
      </c>
      <c r="E13" s="23">
        <v>21</v>
      </c>
      <c r="F13" s="35" t="s">
        <v>83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68</v>
      </c>
      <c r="N13" s="13">
        <v>0</v>
      </c>
    </row>
    <row r="14" spans="1:14">
      <c r="A14" s="25">
        <v>9</v>
      </c>
      <c r="B14" s="59">
        <v>61</v>
      </c>
      <c r="C14" s="60" t="s">
        <v>96</v>
      </c>
      <c r="D14" s="28" t="s">
        <v>4</v>
      </c>
      <c r="E14" s="23">
        <v>23</v>
      </c>
      <c r="F14" s="35" t="s">
        <v>93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72</v>
      </c>
      <c r="D15" s="39"/>
      <c r="E15" s="40" t="s">
        <v>10</v>
      </c>
      <c r="F15" s="38" t="s">
        <v>63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21</v>
      </c>
      <c r="N16" s="2" t="s">
        <v>83</v>
      </c>
    </row>
    <row r="17" spans="1:14">
      <c r="A17" s="242" t="s">
        <v>11</v>
      </c>
      <c r="B17" s="242"/>
      <c r="C17" s="48">
        <v>42810</v>
      </c>
      <c r="D17" s="2"/>
      <c r="E17" s="2"/>
      <c r="F17" s="2"/>
      <c r="G17" s="2"/>
      <c r="L17" s="2"/>
      <c r="M17" s="1">
        <v>22</v>
      </c>
      <c r="N17" s="2" t="s">
        <v>110</v>
      </c>
    </row>
    <row r="18" spans="1:14">
      <c r="A18" s="242" t="s">
        <v>12</v>
      </c>
      <c r="B18" s="242"/>
      <c r="C18" s="51" t="s">
        <v>24</v>
      </c>
      <c r="M18" s="1">
        <v>23</v>
      </c>
      <c r="N18" s="2" t="s">
        <v>93</v>
      </c>
    </row>
    <row r="19" spans="1:14">
      <c r="M19" s="1">
        <v>24</v>
      </c>
      <c r="N19" s="2" t="s">
        <v>107</v>
      </c>
    </row>
    <row r="20" spans="1:14">
      <c r="M20" s="1">
        <v>25</v>
      </c>
      <c r="N20" s="2" t="s">
        <v>106</v>
      </c>
    </row>
    <row r="21" spans="1:14">
      <c r="C21" s="53" t="s">
        <v>14</v>
      </c>
      <c r="D21" s="53"/>
      <c r="F21" s="53" t="s">
        <v>14</v>
      </c>
      <c r="G21" s="53"/>
      <c r="M21" s="1">
        <v>26</v>
      </c>
      <c r="N21" s="2" t="s">
        <v>105</v>
      </c>
    </row>
    <row r="22" spans="1:14">
      <c r="J22" s="54"/>
      <c r="K22" s="54"/>
      <c r="M22" s="1">
        <v>27</v>
      </c>
      <c r="N22" s="2">
        <v>0</v>
      </c>
    </row>
    <row r="23" spans="1:14">
      <c r="J23" s="54"/>
      <c r="K23" s="54"/>
      <c r="M23" s="1">
        <v>28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List115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6</v>
      </c>
      <c r="C4" s="250" t="s">
        <v>72</v>
      </c>
      <c r="D4" s="251"/>
      <c r="E4" s="248">
        <v>3</v>
      </c>
      <c r="F4" s="250" t="s">
        <v>66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19</v>
      </c>
      <c r="I5" s="66">
        <v>25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62</v>
      </c>
      <c r="C6" s="56" t="s">
        <v>103</v>
      </c>
      <c r="D6" s="17" t="s">
        <v>4</v>
      </c>
      <c r="E6" s="18">
        <v>33</v>
      </c>
      <c r="F6" s="16" t="s">
        <v>92</v>
      </c>
      <c r="G6" s="17" t="s">
        <v>5</v>
      </c>
      <c r="H6" s="19">
        <v>3</v>
      </c>
      <c r="I6" s="20">
        <v>2</v>
      </c>
      <c r="J6" s="21">
        <v>1</v>
      </c>
      <c r="K6" s="22">
        <v>0</v>
      </c>
      <c r="L6" s="11"/>
      <c r="M6" s="1">
        <v>61</v>
      </c>
      <c r="N6" s="13" t="s">
        <v>96</v>
      </c>
    </row>
    <row r="7" spans="1:14">
      <c r="A7" s="25">
        <v>2</v>
      </c>
      <c r="B7" s="30">
        <v>61</v>
      </c>
      <c r="C7" s="58" t="s">
        <v>96</v>
      </c>
      <c r="D7" s="28" t="s">
        <v>6</v>
      </c>
      <c r="E7" s="29">
        <v>32</v>
      </c>
      <c r="F7" s="27" t="s">
        <v>80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62</v>
      </c>
      <c r="N7" s="13" t="s">
        <v>103</v>
      </c>
    </row>
    <row r="8" spans="1:14">
      <c r="A8" s="25">
        <v>3</v>
      </c>
      <c r="B8" s="30">
        <v>63</v>
      </c>
      <c r="C8" s="58" t="s">
        <v>101</v>
      </c>
      <c r="D8" s="28" t="s">
        <v>8</v>
      </c>
      <c r="E8" s="29">
        <v>35</v>
      </c>
      <c r="F8" s="27" t="s">
        <v>19</v>
      </c>
      <c r="G8" s="28" t="s">
        <v>9</v>
      </c>
      <c r="H8" s="30">
        <v>2</v>
      </c>
      <c r="I8" s="31">
        <v>3</v>
      </c>
      <c r="J8" s="32">
        <v>0</v>
      </c>
      <c r="K8" s="33">
        <v>1</v>
      </c>
      <c r="L8" s="11"/>
      <c r="M8" s="1">
        <v>63</v>
      </c>
      <c r="N8" s="13" t="s">
        <v>101</v>
      </c>
    </row>
    <row r="9" spans="1:14">
      <c r="A9" s="25">
        <v>4</v>
      </c>
      <c r="B9" s="59">
        <v>61</v>
      </c>
      <c r="C9" s="60" t="s">
        <v>96</v>
      </c>
      <c r="D9" s="28" t="s">
        <v>6</v>
      </c>
      <c r="E9" s="23">
        <v>33</v>
      </c>
      <c r="F9" s="35" t="s">
        <v>92</v>
      </c>
      <c r="G9" s="28" t="s">
        <v>5</v>
      </c>
      <c r="H9" s="30">
        <v>3</v>
      </c>
      <c r="I9" s="31">
        <v>2</v>
      </c>
      <c r="J9" s="32">
        <v>1</v>
      </c>
      <c r="K9" s="33">
        <v>0</v>
      </c>
      <c r="L9" s="11"/>
      <c r="M9" s="1">
        <v>64</v>
      </c>
      <c r="N9" s="13" t="s">
        <v>109</v>
      </c>
    </row>
    <row r="10" spans="1:14">
      <c r="A10" s="25">
        <v>5</v>
      </c>
      <c r="B10" s="59">
        <v>62</v>
      </c>
      <c r="C10" s="60" t="s">
        <v>103</v>
      </c>
      <c r="D10" s="28" t="s">
        <v>4</v>
      </c>
      <c r="E10" s="23">
        <v>35</v>
      </c>
      <c r="F10" s="35" t="s">
        <v>19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65</v>
      </c>
      <c r="N10" s="13" t="s">
        <v>114</v>
      </c>
    </row>
    <row r="11" spans="1:14">
      <c r="A11" s="25">
        <v>6</v>
      </c>
      <c r="B11" s="59">
        <v>63</v>
      </c>
      <c r="C11" s="60" t="s">
        <v>101</v>
      </c>
      <c r="D11" s="28" t="s">
        <v>8</v>
      </c>
      <c r="E11" s="23">
        <v>32</v>
      </c>
      <c r="F11" s="35" t="s">
        <v>80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66</v>
      </c>
      <c r="N11" s="13">
        <v>0</v>
      </c>
    </row>
    <row r="12" spans="1:14">
      <c r="A12" s="25">
        <v>7</v>
      </c>
      <c r="B12" s="59">
        <v>61</v>
      </c>
      <c r="C12" s="60" t="s">
        <v>96</v>
      </c>
      <c r="D12" s="28" t="s">
        <v>6</v>
      </c>
      <c r="E12" s="23">
        <v>35</v>
      </c>
      <c r="F12" s="35" t="s">
        <v>19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67</v>
      </c>
      <c r="N12" s="13">
        <v>0</v>
      </c>
    </row>
    <row r="13" spans="1:14">
      <c r="A13" s="25">
        <v>8</v>
      </c>
      <c r="B13" s="59">
        <v>63</v>
      </c>
      <c r="C13" s="60" t="s">
        <v>101</v>
      </c>
      <c r="D13" s="28" t="s">
        <v>8</v>
      </c>
      <c r="E13" s="23">
        <v>33</v>
      </c>
      <c r="F13" s="35" t="s">
        <v>92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68</v>
      </c>
      <c r="N13" s="13">
        <v>0</v>
      </c>
    </row>
    <row r="14" spans="1:14">
      <c r="A14" s="25">
        <v>9</v>
      </c>
      <c r="B14" s="59">
        <v>62</v>
      </c>
      <c r="C14" s="60" t="s">
        <v>103</v>
      </c>
      <c r="D14" s="28" t="s">
        <v>4</v>
      </c>
      <c r="E14" s="23">
        <v>32</v>
      </c>
      <c r="F14" s="35" t="s">
        <v>80</v>
      </c>
      <c r="G14" s="28" t="s">
        <v>7</v>
      </c>
      <c r="H14" s="30">
        <v>2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72</v>
      </c>
      <c r="D15" s="39"/>
      <c r="E15" s="40" t="s">
        <v>10</v>
      </c>
      <c r="F15" s="38" t="s">
        <v>66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31</v>
      </c>
      <c r="N16" s="2" t="s">
        <v>112</v>
      </c>
    </row>
    <row r="17" spans="1:14">
      <c r="A17" s="242" t="s">
        <v>11</v>
      </c>
      <c r="B17" s="242"/>
      <c r="C17" s="48">
        <v>42647</v>
      </c>
      <c r="D17" s="2"/>
      <c r="E17" s="2"/>
      <c r="F17" s="2"/>
      <c r="G17" s="2"/>
      <c r="L17" s="2"/>
      <c r="M17" s="1">
        <v>32</v>
      </c>
      <c r="N17" s="2" t="s">
        <v>80</v>
      </c>
    </row>
    <row r="18" spans="1:14">
      <c r="A18" s="242" t="s">
        <v>12</v>
      </c>
      <c r="B18" s="242"/>
      <c r="C18" s="51" t="s">
        <v>24</v>
      </c>
      <c r="M18" s="1">
        <v>33</v>
      </c>
      <c r="N18" s="2" t="s">
        <v>92</v>
      </c>
    </row>
    <row r="19" spans="1:14">
      <c r="M19" s="1">
        <v>34</v>
      </c>
      <c r="N19" s="2" t="s">
        <v>21</v>
      </c>
    </row>
    <row r="20" spans="1:14">
      <c r="M20" s="1">
        <v>35</v>
      </c>
      <c r="N20" s="2" t="s">
        <v>19</v>
      </c>
    </row>
    <row r="21" spans="1:14">
      <c r="C21" s="53" t="s">
        <v>14</v>
      </c>
      <c r="D21" s="53"/>
      <c r="F21" s="53" t="s">
        <v>14</v>
      </c>
      <c r="G21" s="53"/>
      <c r="M21" s="1">
        <v>36</v>
      </c>
      <c r="N21" s="2" t="s">
        <v>121</v>
      </c>
    </row>
    <row r="22" spans="1:14">
      <c r="J22" s="54"/>
      <c r="K22" s="54"/>
      <c r="M22" s="1">
        <v>37</v>
      </c>
      <c r="N22" s="2" t="s">
        <v>122</v>
      </c>
    </row>
    <row r="23" spans="1:14">
      <c r="J23" s="54"/>
      <c r="K23" s="54"/>
      <c r="M23" s="1">
        <v>38</v>
      </c>
      <c r="N23" s="2" t="s">
        <v>113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List1111113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6</v>
      </c>
      <c r="C4" s="250" t="s">
        <v>72</v>
      </c>
      <c r="D4" s="251"/>
      <c r="E4" s="248">
        <v>4</v>
      </c>
      <c r="F4" s="250" t="s">
        <v>68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11</v>
      </c>
      <c r="I5" s="66">
        <v>25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61</v>
      </c>
      <c r="C6" s="56" t="s">
        <v>96</v>
      </c>
      <c r="D6" s="17" t="s">
        <v>4</v>
      </c>
      <c r="E6" s="18">
        <v>42</v>
      </c>
      <c r="F6" s="16" t="s">
        <v>77</v>
      </c>
      <c r="G6" s="17" t="s">
        <v>5</v>
      </c>
      <c r="H6" s="19">
        <v>1</v>
      </c>
      <c r="I6" s="20">
        <v>3</v>
      </c>
      <c r="J6" s="21">
        <v>0</v>
      </c>
      <c r="K6" s="22">
        <v>1</v>
      </c>
      <c r="L6" s="11"/>
      <c r="M6" s="1">
        <v>61</v>
      </c>
      <c r="N6" s="13" t="s">
        <v>96</v>
      </c>
    </row>
    <row r="7" spans="1:14">
      <c r="A7" s="25">
        <v>2</v>
      </c>
      <c r="B7" s="30">
        <v>63</v>
      </c>
      <c r="C7" s="58" t="s">
        <v>101</v>
      </c>
      <c r="D7" s="28" t="s">
        <v>6</v>
      </c>
      <c r="E7" s="29">
        <v>44</v>
      </c>
      <c r="F7" s="27" t="s">
        <v>95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62</v>
      </c>
      <c r="N7" s="13" t="s">
        <v>103</v>
      </c>
    </row>
    <row r="8" spans="1:14">
      <c r="A8" s="25">
        <v>3</v>
      </c>
      <c r="B8" s="30"/>
      <c r="C8" s="58">
        <v>0</v>
      </c>
      <c r="D8" s="28" t="s">
        <v>8</v>
      </c>
      <c r="E8" s="29">
        <v>41</v>
      </c>
      <c r="F8" s="27" t="s">
        <v>85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63</v>
      </c>
      <c r="N8" s="13" t="s">
        <v>101</v>
      </c>
    </row>
    <row r="9" spans="1:14">
      <c r="A9" s="25">
        <v>4</v>
      </c>
      <c r="B9" s="59">
        <v>63</v>
      </c>
      <c r="C9" s="60" t="s">
        <v>101</v>
      </c>
      <c r="D9" s="28" t="s">
        <v>6</v>
      </c>
      <c r="E9" s="23">
        <v>42</v>
      </c>
      <c r="F9" s="35" t="s">
        <v>77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64</v>
      </c>
      <c r="N9" s="13" t="s">
        <v>109</v>
      </c>
    </row>
    <row r="10" spans="1:14">
      <c r="A10" s="25">
        <v>5</v>
      </c>
      <c r="B10" s="59">
        <v>61</v>
      </c>
      <c r="C10" s="60" t="s">
        <v>96</v>
      </c>
      <c r="D10" s="28" t="s">
        <v>4</v>
      </c>
      <c r="E10" s="23">
        <v>41</v>
      </c>
      <c r="F10" s="35" t="s">
        <v>85</v>
      </c>
      <c r="G10" s="28" t="s">
        <v>9</v>
      </c>
      <c r="H10" s="30">
        <v>0</v>
      </c>
      <c r="I10" s="31">
        <v>3</v>
      </c>
      <c r="J10" s="32">
        <v>0</v>
      </c>
      <c r="K10" s="33">
        <v>1</v>
      </c>
      <c r="L10" s="11"/>
      <c r="M10" s="1">
        <v>65</v>
      </c>
      <c r="N10" s="13" t="s">
        <v>114</v>
      </c>
    </row>
    <row r="11" spans="1:14">
      <c r="A11" s="25">
        <v>6</v>
      </c>
      <c r="B11" s="59">
        <v>0</v>
      </c>
      <c r="C11" s="60">
        <v>0</v>
      </c>
      <c r="D11" s="28" t="s">
        <v>8</v>
      </c>
      <c r="E11" s="23">
        <v>44</v>
      </c>
      <c r="F11" s="35" t="s">
        <v>95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66</v>
      </c>
      <c r="N11" s="13">
        <v>0</v>
      </c>
    </row>
    <row r="12" spans="1:14">
      <c r="A12" s="25">
        <v>7</v>
      </c>
      <c r="B12" s="59">
        <v>63</v>
      </c>
      <c r="C12" s="60" t="s">
        <v>101</v>
      </c>
      <c r="D12" s="28" t="s">
        <v>6</v>
      </c>
      <c r="E12" s="23">
        <v>41</v>
      </c>
      <c r="F12" s="35" t="s">
        <v>85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">
        <v>67</v>
      </c>
      <c r="N12" s="13">
        <v>0</v>
      </c>
    </row>
    <row r="13" spans="1:14">
      <c r="A13" s="25">
        <v>8</v>
      </c>
      <c r="B13" s="59">
        <v>0</v>
      </c>
      <c r="C13" s="60">
        <v>0</v>
      </c>
      <c r="D13" s="28" t="s">
        <v>8</v>
      </c>
      <c r="E13" s="23">
        <v>42</v>
      </c>
      <c r="F13" s="35" t="s">
        <v>77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68</v>
      </c>
      <c r="N13" s="13">
        <v>0</v>
      </c>
    </row>
    <row r="14" spans="1:14">
      <c r="A14" s="25">
        <v>9</v>
      </c>
      <c r="B14" s="59">
        <v>61</v>
      </c>
      <c r="C14" s="60" t="s">
        <v>96</v>
      </c>
      <c r="D14" s="28" t="s">
        <v>4</v>
      </c>
      <c r="E14" s="23">
        <v>44</v>
      </c>
      <c r="F14" s="35" t="s">
        <v>95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72</v>
      </c>
      <c r="D15" s="39"/>
      <c r="E15" s="40" t="s">
        <v>10</v>
      </c>
      <c r="F15" s="38" t="s">
        <v>68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41</v>
      </c>
      <c r="N16" s="2" t="s">
        <v>85</v>
      </c>
    </row>
    <row r="17" spans="1:14">
      <c r="A17" s="242" t="s">
        <v>11</v>
      </c>
      <c r="B17" s="242"/>
      <c r="C17" s="48">
        <v>42836</v>
      </c>
      <c r="D17" s="2"/>
      <c r="E17" s="2"/>
      <c r="F17" s="2"/>
      <c r="G17" s="2"/>
      <c r="L17" s="2"/>
      <c r="M17" s="1">
        <v>42</v>
      </c>
      <c r="N17" s="2" t="s">
        <v>77</v>
      </c>
    </row>
    <row r="18" spans="1:14">
      <c r="A18" s="242" t="s">
        <v>12</v>
      </c>
      <c r="B18" s="242"/>
      <c r="C18" s="51" t="s">
        <v>24</v>
      </c>
      <c r="M18" s="1">
        <v>43</v>
      </c>
      <c r="N18" s="2" t="s">
        <v>115</v>
      </c>
    </row>
    <row r="19" spans="1:14">
      <c r="M19" s="1">
        <v>44</v>
      </c>
      <c r="N19" s="2" t="s">
        <v>95</v>
      </c>
    </row>
    <row r="20" spans="1:14">
      <c r="M20" s="1">
        <v>45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46</v>
      </c>
      <c r="N21" s="2">
        <v>0</v>
      </c>
    </row>
    <row r="22" spans="1:14">
      <c r="J22" s="54"/>
      <c r="K22" s="54"/>
      <c r="M22" s="1">
        <v>47</v>
      </c>
      <c r="N22" s="2">
        <v>0</v>
      </c>
    </row>
    <row r="23" spans="1:14">
      <c r="J23" s="54"/>
      <c r="K23" s="54"/>
      <c r="M23" s="1">
        <v>48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List112113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6</v>
      </c>
      <c r="C4" s="250" t="s">
        <v>72</v>
      </c>
      <c r="D4" s="251"/>
      <c r="E4" s="248">
        <v>5</v>
      </c>
      <c r="F4" s="250" t="s">
        <v>60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15</v>
      </c>
      <c r="I5" s="66">
        <v>26</v>
      </c>
      <c r="J5" s="67">
        <v>2</v>
      </c>
      <c r="K5" s="68">
        <v>8</v>
      </c>
      <c r="L5" s="11"/>
      <c r="M5" s="12"/>
      <c r="N5" s="13"/>
    </row>
    <row r="6" spans="1:14">
      <c r="A6" s="14">
        <v>1</v>
      </c>
      <c r="B6" s="19">
        <v>61</v>
      </c>
      <c r="C6" s="56" t="s">
        <v>96</v>
      </c>
      <c r="D6" s="17" t="s">
        <v>4</v>
      </c>
      <c r="E6" s="18">
        <v>54</v>
      </c>
      <c r="F6" s="16" t="s">
        <v>90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61</v>
      </c>
      <c r="N6" s="13" t="s">
        <v>96</v>
      </c>
    </row>
    <row r="7" spans="1:14">
      <c r="A7" s="25">
        <v>2</v>
      </c>
      <c r="B7" s="30">
        <v>62</v>
      </c>
      <c r="C7" s="58" t="s">
        <v>103</v>
      </c>
      <c r="D7" s="28" t="s">
        <v>6</v>
      </c>
      <c r="E7" s="29">
        <v>53</v>
      </c>
      <c r="F7" s="27" t="s">
        <v>16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62</v>
      </c>
      <c r="N7" s="13" t="s">
        <v>103</v>
      </c>
    </row>
    <row r="8" spans="1:14">
      <c r="A8" s="25">
        <v>3</v>
      </c>
      <c r="B8" s="30">
        <v>63</v>
      </c>
      <c r="C8" s="58" t="s">
        <v>101</v>
      </c>
      <c r="D8" s="28" t="s">
        <v>8</v>
      </c>
      <c r="E8" s="29">
        <v>55</v>
      </c>
      <c r="F8" s="27" t="s">
        <v>82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63</v>
      </c>
      <c r="N8" s="13" t="s">
        <v>101</v>
      </c>
    </row>
    <row r="9" spans="1:14">
      <c r="A9" s="25">
        <v>4</v>
      </c>
      <c r="B9" s="59">
        <v>62</v>
      </c>
      <c r="C9" s="60" t="s">
        <v>103</v>
      </c>
      <c r="D9" s="28" t="s">
        <v>6</v>
      </c>
      <c r="E9" s="23">
        <v>54</v>
      </c>
      <c r="F9" s="35" t="s">
        <v>90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64</v>
      </c>
      <c r="N9" s="13" t="s">
        <v>109</v>
      </c>
    </row>
    <row r="10" spans="1:14">
      <c r="A10" s="25">
        <v>5</v>
      </c>
      <c r="B10" s="59">
        <v>61</v>
      </c>
      <c r="C10" s="60" t="s">
        <v>96</v>
      </c>
      <c r="D10" s="28" t="s">
        <v>4</v>
      </c>
      <c r="E10" s="23">
        <v>55</v>
      </c>
      <c r="F10" s="35" t="s">
        <v>82</v>
      </c>
      <c r="G10" s="28" t="s">
        <v>9</v>
      </c>
      <c r="H10" s="30">
        <v>2</v>
      </c>
      <c r="I10" s="31">
        <v>3</v>
      </c>
      <c r="J10" s="32">
        <v>0</v>
      </c>
      <c r="K10" s="33">
        <v>1</v>
      </c>
      <c r="L10" s="11"/>
      <c r="M10" s="1">
        <v>65</v>
      </c>
      <c r="N10" s="13" t="s">
        <v>114</v>
      </c>
    </row>
    <row r="11" spans="1:14">
      <c r="A11" s="25">
        <v>6</v>
      </c>
      <c r="B11" s="59">
        <v>63</v>
      </c>
      <c r="C11" s="60" t="s">
        <v>101</v>
      </c>
      <c r="D11" s="28" t="s">
        <v>8</v>
      </c>
      <c r="E11" s="23">
        <v>53</v>
      </c>
      <c r="F11" s="35" t="s">
        <v>16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66</v>
      </c>
      <c r="N11" s="13">
        <v>0</v>
      </c>
    </row>
    <row r="12" spans="1:14">
      <c r="A12" s="25">
        <v>7</v>
      </c>
      <c r="B12" s="59">
        <v>62</v>
      </c>
      <c r="C12" s="60" t="s">
        <v>103</v>
      </c>
      <c r="D12" s="28" t="s">
        <v>6</v>
      </c>
      <c r="E12" s="23">
        <v>55</v>
      </c>
      <c r="F12" s="35" t="s">
        <v>82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">
        <v>67</v>
      </c>
      <c r="N12" s="13">
        <v>0</v>
      </c>
    </row>
    <row r="13" spans="1:14">
      <c r="A13" s="25">
        <v>8</v>
      </c>
      <c r="B13" s="59">
        <v>63</v>
      </c>
      <c r="C13" s="60" t="s">
        <v>101</v>
      </c>
      <c r="D13" s="28" t="s">
        <v>8</v>
      </c>
      <c r="E13" s="23">
        <v>54</v>
      </c>
      <c r="F13" s="35" t="s">
        <v>90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68</v>
      </c>
      <c r="N13" s="13">
        <v>0</v>
      </c>
    </row>
    <row r="14" spans="1:14">
      <c r="A14" s="25">
        <v>9</v>
      </c>
      <c r="B14" s="59">
        <v>61</v>
      </c>
      <c r="C14" s="60" t="s">
        <v>96</v>
      </c>
      <c r="D14" s="28" t="s">
        <v>4</v>
      </c>
      <c r="E14" s="23">
        <v>53</v>
      </c>
      <c r="F14" s="35" t="s">
        <v>16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72</v>
      </c>
      <c r="D15" s="39"/>
      <c r="E15" s="40" t="s">
        <v>10</v>
      </c>
      <c r="F15" s="38" t="s">
        <v>60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51</v>
      </c>
      <c r="N16" s="2" t="s">
        <v>117</v>
      </c>
    </row>
    <row r="17" spans="1:14">
      <c r="A17" s="242" t="s">
        <v>11</v>
      </c>
      <c r="B17" s="242"/>
      <c r="C17" s="48">
        <v>42654</v>
      </c>
      <c r="D17" s="2"/>
      <c r="E17" s="2"/>
      <c r="F17" s="2"/>
      <c r="G17" s="2"/>
      <c r="L17" s="2"/>
      <c r="M17" s="1">
        <v>52</v>
      </c>
      <c r="N17" s="2" t="s">
        <v>22</v>
      </c>
    </row>
    <row r="18" spans="1:14">
      <c r="A18" s="242" t="s">
        <v>12</v>
      </c>
      <c r="B18" s="242"/>
      <c r="C18" s="51" t="s">
        <v>24</v>
      </c>
      <c r="M18" s="1">
        <v>53</v>
      </c>
      <c r="N18" s="2" t="s">
        <v>16</v>
      </c>
    </row>
    <row r="19" spans="1:14">
      <c r="M19" s="1">
        <v>54</v>
      </c>
      <c r="N19" s="2" t="s">
        <v>90</v>
      </c>
    </row>
    <row r="20" spans="1:14">
      <c r="M20" s="1">
        <v>55</v>
      </c>
      <c r="N20" s="2" t="s">
        <v>82</v>
      </c>
    </row>
    <row r="21" spans="1:14">
      <c r="C21" s="53" t="s">
        <v>14</v>
      </c>
      <c r="D21" s="53"/>
      <c r="F21" s="53" t="s">
        <v>14</v>
      </c>
      <c r="G21" s="53"/>
      <c r="M21" s="1">
        <v>56</v>
      </c>
      <c r="N21" s="2">
        <v>0</v>
      </c>
    </row>
    <row r="22" spans="1:14">
      <c r="J22" s="54"/>
      <c r="K22" s="54"/>
      <c r="M22" s="1">
        <v>57</v>
      </c>
      <c r="N22" s="2">
        <v>0</v>
      </c>
    </row>
    <row r="23" spans="1:14">
      <c r="J23" s="54"/>
      <c r="K23" s="54"/>
      <c r="M23" s="1">
        <v>58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List111213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6</v>
      </c>
      <c r="C4" s="250" t="s">
        <v>72</v>
      </c>
      <c r="D4" s="251"/>
      <c r="E4" s="248">
        <v>7</v>
      </c>
      <c r="F4" s="250" t="s">
        <v>73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12</v>
      </c>
      <c r="I5" s="66">
        <v>25</v>
      </c>
      <c r="J5" s="67">
        <v>2</v>
      </c>
      <c r="K5" s="68">
        <v>8</v>
      </c>
      <c r="L5" s="11"/>
      <c r="M5" s="12"/>
      <c r="N5" s="13"/>
    </row>
    <row r="6" spans="1:14">
      <c r="A6" s="14">
        <v>1</v>
      </c>
      <c r="B6" s="19">
        <v>63</v>
      </c>
      <c r="C6" s="56" t="s">
        <v>101</v>
      </c>
      <c r="D6" s="17" t="s">
        <v>4</v>
      </c>
      <c r="E6" s="18">
        <v>71</v>
      </c>
      <c r="F6" s="16" t="s">
        <v>87</v>
      </c>
      <c r="G6" s="17" t="s">
        <v>5</v>
      </c>
      <c r="H6" s="19">
        <v>1</v>
      </c>
      <c r="I6" s="20">
        <v>3</v>
      </c>
      <c r="J6" s="21">
        <v>0</v>
      </c>
      <c r="K6" s="22">
        <v>1</v>
      </c>
      <c r="L6" s="11"/>
      <c r="M6" s="1">
        <v>61</v>
      </c>
      <c r="N6" s="13" t="s">
        <v>96</v>
      </c>
    </row>
    <row r="7" spans="1:14">
      <c r="A7" s="25">
        <v>2</v>
      </c>
      <c r="B7" s="30">
        <v>64</v>
      </c>
      <c r="C7" s="58" t="s">
        <v>109</v>
      </c>
      <c r="D7" s="28" t="s">
        <v>6</v>
      </c>
      <c r="E7" s="29">
        <v>75</v>
      </c>
      <c r="F7" s="27" t="s">
        <v>86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62</v>
      </c>
      <c r="N7" s="13" t="s">
        <v>103</v>
      </c>
    </row>
    <row r="8" spans="1:14">
      <c r="A8" s="25">
        <v>3</v>
      </c>
      <c r="B8" s="30">
        <v>61</v>
      </c>
      <c r="C8" s="58" t="s">
        <v>96</v>
      </c>
      <c r="D8" s="28" t="s">
        <v>8</v>
      </c>
      <c r="E8" s="29">
        <v>73</v>
      </c>
      <c r="F8" s="27" t="s">
        <v>28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63</v>
      </c>
      <c r="N8" s="13" t="s">
        <v>101</v>
      </c>
    </row>
    <row r="9" spans="1:14">
      <c r="A9" s="25">
        <v>4</v>
      </c>
      <c r="B9" s="59">
        <v>64</v>
      </c>
      <c r="C9" s="60" t="s">
        <v>109</v>
      </c>
      <c r="D9" s="28" t="s">
        <v>6</v>
      </c>
      <c r="E9" s="23">
        <v>71</v>
      </c>
      <c r="F9" s="35" t="s">
        <v>87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1">
        <v>64</v>
      </c>
      <c r="N9" s="13" t="s">
        <v>109</v>
      </c>
    </row>
    <row r="10" spans="1:14">
      <c r="A10" s="25">
        <v>5</v>
      </c>
      <c r="B10" s="59">
        <v>63</v>
      </c>
      <c r="C10" s="60" t="s">
        <v>101</v>
      </c>
      <c r="D10" s="28" t="s">
        <v>4</v>
      </c>
      <c r="E10" s="23">
        <v>73</v>
      </c>
      <c r="F10" s="35" t="s">
        <v>28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65</v>
      </c>
      <c r="N10" s="13" t="s">
        <v>114</v>
      </c>
    </row>
    <row r="11" spans="1:14">
      <c r="A11" s="25">
        <v>6</v>
      </c>
      <c r="B11" s="59">
        <v>61</v>
      </c>
      <c r="C11" s="60" t="s">
        <v>96</v>
      </c>
      <c r="D11" s="28" t="s">
        <v>8</v>
      </c>
      <c r="E11" s="23">
        <v>75</v>
      </c>
      <c r="F11" s="35" t="s">
        <v>86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66</v>
      </c>
      <c r="N11" s="13">
        <v>0</v>
      </c>
    </row>
    <row r="12" spans="1:14">
      <c r="A12" s="25">
        <v>7</v>
      </c>
      <c r="B12" s="59">
        <v>64</v>
      </c>
      <c r="C12" s="60" t="s">
        <v>109</v>
      </c>
      <c r="D12" s="28" t="s">
        <v>6</v>
      </c>
      <c r="E12" s="23">
        <v>73</v>
      </c>
      <c r="F12" s="35" t="s">
        <v>28</v>
      </c>
      <c r="G12" s="28" t="s">
        <v>9</v>
      </c>
      <c r="H12" s="30">
        <v>0</v>
      </c>
      <c r="I12" s="31">
        <v>3</v>
      </c>
      <c r="J12" s="32">
        <v>0</v>
      </c>
      <c r="K12" s="33">
        <v>1</v>
      </c>
      <c r="L12" s="11"/>
      <c r="M12" s="1">
        <v>67</v>
      </c>
      <c r="N12" s="13">
        <v>0</v>
      </c>
    </row>
    <row r="13" spans="1:14">
      <c r="A13" s="25">
        <v>8</v>
      </c>
      <c r="B13" s="59">
        <v>61</v>
      </c>
      <c r="C13" s="60" t="s">
        <v>96</v>
      </c>
      <c r="D13" s="28" t="s">
        <v>8</v>
      </c>
      <c r="E13" s="23">
        <v>71</v>
      </c>
      <c r="F13" s="35" t="s">
        <v>87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">
        <v>68</v>
      </c>
      <c r="N13" s="13">
        <v>0</v>
      </c>
    </row>
    <row r="14" spans="1:14">
      <c r="A14" s="25">
        <v>9</v>
      </c>
      <c r="B14" s="59">
        <v>63</v>
      </c>
      <c r="C14" s="60" t="s">
        <v>101</v>
      </c>
      <c r="D14" s="28" t="s">
        <v>4</v>
      </c>
      <c r="E14" s="23">
        <v>75</v>
      </c>
      <c r="F14" s="35" t="s">
        <v>86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72</v>
      </c>
      <c r="D15" s="39"/>
      <c r="E15" s="40" t="s">
        <v>10</v>
      </c>
      <c r="F15" s="38" t="s">
        <v>73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71</v>
      </c>
      <c r="N16" s="2" t="s">
        <v>87</v>
      </c>
    </row>
    <row r="17" spans="1:14">
      <c r="A17" s="242" t="s">
        <v>11</v>
      </c>
      <c r="B17" s="242"/>
      <c r="C17" s="48">
        <v>42773</v>
      </c>
      <c r="D17" s="2"/>
      <c r="E17" s="2"/>
      <c r="F17" s="2"/>
      <c r="G17" s="2"/>
      <c r="L17" s="2"/>
      <c r="M17" s="1">
        <v>72</v>
      </c>
      <c r="N17" s="2" t="s">
        <v>111</v>
      </c>
    </row>
    <row r="18" spans="1:14">
      <c r="A18" s="242" t="s">
        <v>12</v>
      </c>
      <c r="B18" s="242"/>
      <c r="C18" s="48" t="s">
        <v>24</v>
      </c>
      <c r="M18" s="1">
        <v>73</v>
      </c>
      <c r="N18" s="2" t="s">
        <v>28</v>
      </c>
    </row>
    <row r="19" spans="1:14">
      <c r="M19" s="1">
        <v>74</v>
      </c>
      <c r="N19" s="2" t="s">
        <v>99</v>
      </c>
    </row>
    <row r="20" spans="1:14">
      <c r="M20" s="1">
        <v>75</v>
      </c>
      <c r="N20" s="2" t="s">
        <v>86</v>
      </c>
    </row>
    <row r="21" spans="1:14">
      <c r="C21" s="53" t="s">
        <v>14</v>
      </c>
      <c r="D21" s="53"/>
      <c r="F21" s="53" t="s">
        <v>14</v>
      </c>
      <c r="G21" s="53"/>
      <c r="M21" s="1">
        <v>76</v>
      </c>
      <c r="N21" s="2">
        <v>0</v>
      </c>
    </row>
    <row r="22" spans="1:14">
      <c r="J22" s="54"/>
      <c r="K22" s="54"/>
      <c r="M22" s="1">
        <v>77</v>
      </c>
      <c r="N22" s="2">
        <v>0</v>
      </c>
    </row>
    <row r="23" spans="1:14">
      <c r="J23" s="54"/>
      <c r="K23" s="54"/>
      <c r="M23" s="1">
        <v>78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List11313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6</v>
      </c>
      <c r="C4" s="250" t="s">
        <v>72</v>
      </c>
      <c r="D4" s="251"/>
      <c r="E4" s="248">
        <v>8</v>
      </c>
      <c r="F4" s="250" t="s">
        <v>74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15</v>
      </c>
      <c r="I5" s="66">
        <v>24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62</v>
      </c>
      <c r="C6" s="56" t="s">
        <v>103</v>
      </c>
      <c r="D6" s="17" t="s">
        <v>4</v>
      </c>
      <c r="E6" s="18">
        <v>83</v>
      </c>
      <c r="F6" s="16" t="s">
        <v>84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61</v>
      </c>
      <c r="N6" s="13" t="s">
        <v>96</v>
      </c>
    </row>
    <row r="7" spans="1:14">
      <c r="A7" s="25">
        <v>2</v>
      </c>
      <c r="B7" s="30">
        <v>63</v>
      </c>
      <c r="C7" s="58" t="s">
        <v>101</v>
      </c>
      <c r="D7" s="28" t="s">
        <v>6</v>
      </c>
      <c r="E7" s="29">
        <v>82</v>
      </c>
      <c r="F7" s="27" t="s">
        <v>89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62</v>
      </c>
      <c r="N7" s="13" t="s">
        <v>103</v>
      </c>
    </row>
    <row r="8" spans="1:14">
      <c r="A8" s="25">
        <v>3</v>
      </c>
      <c r="B8" s="30">
        <v>61</v>
      </c>
      <c r="C8" s="58" t="s">
        <v>96</v>
      </c>
      <c r="D8" s="28" t="s">
        <v>8</v>
      </c>
      <c r="E8" s="29">
        <v>81</v>
      </c>
      <c r="F8" s="27" t="s">
        <v>100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63</v>
      </c>
      <c r="N8" s="13" t="s">
        <v>101</v>
      </c>
    </row>
    <row r="9" spans="1:14">
      <c r="A9" s="25">
        <v>4</v>
      </c>
      <c r="B9" s="59">
        <v>63</v>
      </c>
      <c r="C9" s="60" t="s">
        <v>101</v>
      </c>
      <c r="D9" s="28" t="s">
        <v>6</v>
      </c>
      <c r="E9" s="23">
        <v>83</v>
      </c>
      <c r="F9" s="35" t="s">
        <v>84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1">
        <v>64</v>
      </c>
      <c r="N9" s="13" t="s">
        <v>109</v>
      </c>
    </row>
    <row r="10" spans="1:14">
      <c r="A10" s="25">
        <v>5</v>
      </c>
      <c r="B10" s="59">
        <v>62</v>
      </c>
      <c r="C10" s="60" t="s">
        <v>103</v>
      </c>
      <c r="D10" s="28" t="s">
        <v>4</v>
      </c>
      <c r="E10" s="23">
        <v>81</v>
      </c>
      <c r="F10" s="35" t="s">
        <v>100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65</v>
      </c>
      <c r="N10" s="13" t="s">
        <v>114</v>
      </c>
    </row>
    <row r="11" spans="1:14">
      <c r="A11" s="25">
        <v>6</v>
      </c>
      <c r="B11" s="59">
        <v>61</v>
      </c>
      <c r="C11" s="60" t="s">
        <v>96</v>
      </c>
      <c r="D11" s="28" t="s">
        <v>8</v>
      </c>
      <c r="E11" s="23">
        <v>82</v>
      </c>
      <c r="F11" s="35" t="s">
        <v>89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">
        <v>66</v>
      </c>
      <c r="N11" s="13">
        <v>0</v>
      </c>
    </row>
    <row r="12" spans="1:14">
      <c r="A12" s="25">
        <v>7</v>
      </c>
      <c r="B12" s="59">
        <v>63</v>
      </c>
      <c r="C12" s="60" t="s">
        <v>101</v>
      </c>
      <c r="D12" s="28" t="s">
        <v>6</v>
      </c>
      <c r="E12" s="23">
        <v>81</v>
      </c>
      <c r="F12" s="35" t="s">
        <v>100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">
        <v>67</v>
      </c>
      <c r="N12" s="13">
        <v>0</v>
      </c>
    </row>
    <row r="13" spans="1:14">
      <c r="A13" s="25">
        <v>8</v>
      </c>
      <c r="B13" s="59">
        <v>61</v>
      </c>
      <c r="C13" s="60" t="s">
        <v>96</v>
      </c>
      <c r="D13" s="28" t="s">
        <v>8</v>
      </c>
      <c r="E13" s="23">
        <v>83</v>
      </c>
      <c r="F13" s="35" t="s">
        <v>84</v>
      </c>
      <c r="G13" s="28" t="s">
        <v>5</v>
      </c>
      <c r="H13" s="30">
        <v>3</v>
      </c>
      <c r="I13" s="31">
        <v>2</v>
      </c>
      <c r="J13" s="32">
        <v>1</v>
      </c>
      <c r="K13" s="33">
        <v>0</v>
      </c>
      <c r="L13" s="11"/>
      <c r="M13" s="1">
        <v>68</v>
      </c>
      <c r="N13" s="13">
        <v>0</v>
      </c>
    </row>
    <row r="14" spans="1:14">
      <c r="A14" s="25">
        <v>9</v>
      </c>
      <c r="B14" s="59">
        <v>62</v>
      </c>
      <c r="C14" s="60" t="s">
        <v>103</v>
      </c>
      <c r="D14" s="28" t="s">
        <v>4</v>
      </c>
      <c r="E14" s="23">
        <v>82</v>
      </c>
      <c r="F14" s="35" t="s">
        <v>89</v>
      </c>
      <c r="G14" s="28" t="s">
        <v>7</v>
      </c>
      <c r="H14" s="30">
        <v>2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72</v>
      </c>
      <c r="D15" s="39"/>
      <c r="E15" s="40" t="s">
        <v>10</v>
      </c>
      <c r="F15" s="38" t="s">
        <v>74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81</v>
      </c>
      <c r="N16" s="2" t="s">
        <v>100</v>
      </c>
    </row>
    <row r="17" spans="1:14">
      <c r="A17" s="242" t="s">
        <v>11</v>
      </c>
      <c r="B17" s="242"/>
      <c r="C17" s="48">
        <v>42660</v>
      </c>
      <c r="D17" s="2"/>
      <c r="E17" s="2"/>
      <c r="F17" s="2"/>
      <c r="G17" s="2"/>
      <c r="L17" s="2"/>
      <c r="M17" s="1">
        <v>82</v>
      </c>
      <c r="N17" s="2" t="s">
        <v>89</v>
      </c>
    </row>
    <row r="18" spans="1:14">
      <c r="A18" s="242" t="s">
        <v>12</v>
      </c>
      <c r="B18" s="242"/>
      <c r="C18" s="51" t="s">
        <v>23</v>
      </c>
      <c r="M18" s="1">
        <v>83</v>
      </c>
      <c r="N18" s="2" t="s">
        <v>84</v>
      </c>
    </row>
    <row r="19" spans="1:14">
      <c r="M19" s="1">
        <v>84</v>
      </c>
      <c r="N19" s="2">
        <v>0</v>
      </c>
    </row>
    <row r="20" spans="1:14">
      <c r="M20" s="1">
        <v>85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86</v>
      </c>
      <c r="N21" s="2">
        <v>0</v>
      </c>
    </row>
    <row r="22" spans="1:14">
      <c r="J22" s="54"/>
      <c r="K22" s="54"/>
      <c r="M22" s="1">
        <v>87</v>
      </c>
      <c r="N22" s="2">
        <v>0</v>
      </c>
    </row>
    <row r="23" spans="1:14">
      <c r="J23" s="54"/>
      <c r="K23" s="54"/>
      <c r="M23" s="1">
        <v>88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List111123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6</v>
      </c>
      <c r="C4" s="250" t="s">
        <v>72</v>
      </c>
      <c r="D4" s="251"/>
      <c r="E4" s="248">
        <v>9</v>
      </c>
      <c r="F4" s="250" t="s">
        <v>75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15</v>
      </c>
      <c r="I5" s="66">
        <v>22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63</v>
      </c>
      <c r="C6" s="56" t="s">
        <v>101</v>
      </c>
      <c r="D6" s="17" t="s">
        <v>4</v>
      </c>
      <c r="E6" s="18">
        <v>94</v>
      </c>
      <c r="F6" s="16" t="s">
        <v>98</v>
      </c>
      <c r="G6" s="17" t="s">
        <v>5</v>
      </c>
      <c r="H6" s="19">
        <v>3</v>
      </c>
      <c r="I6" s="20">
        <v>2</v>
      </c>
      <c r="J6" s="21">
        <v>1</v>
      </c>
      <c r="K6" s="22">
        <v>0</v>
      </c>
      <c r="L6" s="11"/>
      <c r="M6" s="1">
        <v>61</v>
      </c>
      <c r="N6" s="13" t="s">
        <v>96</v>
      </c>
    </row>
    <row r="7" spans="1:14">
      <c r="A7" s="25">
        <v>2</v>
      </c>
      <c r="B7" s="30">
        <v>61</v>
      </c>
      <c r="C7" s="58" t="s">
        <v>96</v>
      </c>
      <c r="D7" s="28" t="s">
        <v>6</v>
      </c>
      <c r="E7" s="29">
        <v>91</v>
      </c>
      <c r="F7" s="27" t="s">
        <v>78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62</v>
      </c>
      <c r="N7" s="13" t="s">
        <v>103</v>
      </c>
    </row>
    <row r="8" spans="1:14">
      <c r="A8" s="25">
        <v>3</v>
      </c>
      <c r="B8" s="30">
        <v>65</v>
      </c>
      <c r="C8" s="58" t="s">
        <v>114</v>
      </c>
      <c r="D8" s="28" t="s">
        <v>8</v>
      </c>
      <c r="E8" s="29">
        <v>92</v>
      </c>
      <c r="F8" s="27" t="s">
        <v>97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63</v>
      </c>
      <c r="N8" s="13" t="s">
        <v>101</v>
      </c>
    </row>
    <row r="9" spans="1:14">
      <c r="A9" s="25">
        <v>4</v>
      </c>
      <c r="B9" s="59">
        <v>61</v>
      </c>
      <c r="C9" s="60" t="s">
        <v>96</v>
      </c>
      <c r="D9" s="28" t="s">
        <v>6</v>
      </c>
      <c r="E9" s="23">
        <v>94</v>
      </c>
      <c r="F9" s="35" t="s">
        <v>98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64</v>
      </c>
      <c r="N9" s="13" t="s">
        <v>109</v>
      </c>
    </row>
    <row r="10" spans="1:14">
      <c r="A10" s="25">
        <v>5</v>
      </c>
      <c r="B10" s="59">
        <v>63</v>
      </c>
      <c r="C10" s="60" t="s">
        <v>101</v>
      </c>
      <c r="D10" s="28" t="s">
        <v>4</v>
      </c>
      <c r="E10" s="23">
        <v>92</v>
      </c>
      <c r="F10" s="35" t="s">
        <v>97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65</v>
      </c>
      <c r="N10" s="13" t="s">
        <v>114</v>
      </c>
    </row>
    <row r="11" spans="1:14">
      <c r="A11" s="25">
        <v>6</v>
      </c>
      <c r="B11" s="59">
        <v>65</v>
      </c>
      <c r="C11" s="60" t="s">
        <v>114</v>
      </c>
      <c r="D11" s="28" t="s">
        <v>8</v>
      </c>
      <c r="E11" s="23">
        <v>91</v>
      </c>
      <c r="F11" s="35" t="s">
        <v>78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66</v>
      </c>
      <c r="N11" s="13">
        <v>0</v>
      </c>
    </row>
    <row r="12" spans="1:14">
      <c r="A12" s="25">
        <v>7</v>
      </c>
      <c r="B12" s="59">
        <v>61</v>
      </c>
      <c r="C12" s="60" t="s">
        <v>96</v>
      </c>
      <c r="D12" s="28" t="s">
        <v>6</v>
      </c>
      <c r="E12" s="23">
        <v>92</v>
      </c>
      <c r="F12" s="35" t="s">
        <v>97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67</v>
      </c>
      <c r="N12" s="13">
        <v>0</v>
      </c>
    </row>
    <row r="13" spans="1:14">
      <c r="A13" s="25">
        <v>8</v>
      </c>
      <c r="B13" s="59">
        <v>65</v>
      </c>
      <c r="C13" s="60" t="s">
        <v>114</v>
      </c>
      <c r="D13" s="28" t="s">
        <v>8</v>
      </c>
      <c r="E13" s="23">
        <v>94</v>
      </c>
      <c r="F13" s="35" t="s">
        <v>98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68</v>
      </c>
      <c r="N13" s="13">
        <v>0</v>
      </c>
    </row>
    <row r="14" spans="1:14">
      <c r="A14" s="25">
        <v>9</v>
      </c>
      <c r="B14" s="59">
        <v>63</v>
      </c>
      <c r="C14" s="60" t="s">
        <v>101</v>
      </c>
      <c r="D14" s="28" t="s">
        <v>4</v>
      </c>
      <c r="E14" s="23">
        <v>91</v>
      </c>
      <c r="F14" s="35" t="s">
        <v>78</v>
      </c>
      <c r="G14" s="28" t="s">
        <v>7</v>
      </c>
      <c r="H14" s="30">
        <v>1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72</v>
      </c>
      <c r="D15" s="39"/>
      <c r="E15" s="40" t="s">
        <v>10</v>
      </c>
      <c r="F15" s="38" t="s">
        <v>75</v>
      </c>
      <c r="G15" s="39"/>
      <c r="H15" s="42">
        <v>1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91</v>
      </c>
      <c r="N16" s="2" t="s">
        <v>78</v>
      </c>
    </row>
    <row r="17" spans="1:14">
      <c r="A17" s="242" t="s">
        <v>11</v>
      </c>
      <c r="B17" s="242"/>
      <c r="C17" s="48">
        <v>42790</v>
      </c>
      <c r="D17" s="2"/>
      <c r="E17" s="2"/>
      <c r="F17" s="2"/>
      <c r="G17" s="2"/>
      <c r="L17" s="2"/>
      <c r="M17" s="1">
        <v>92</v>
      </c>
      <c r="N17" s="2" t="s">
        <v>97</v>
      </c>
    </row>
    <row r="18" spans="1:14">
      <c r="A18" s="242" t="s">
        <v>12</v>
      </c>
      <c r="B18" s="242"/>
      <c r="C18" s="51" t="s">
        <v>25</v>
      </c>
      <c r="M18" s="1">
        <v>93</v>
      </c>
      <c r="N18" s="2" t="s">
        <v>108</v>
      </c>
    </row>
    <row r="19" spans="1:14">
      <c r="M19" s="1">
        <v>94</v>
      </c>
      <c r="N19" s="2" t="s">
        <v>98</v>
      </c>
    </row>
    <row r="20" spans="1:14">
      <c r="M20" s="1">
        <v>95</v>
      </c>
      <c r="N20" s="2" t="s">
        <v>120</v>
      </c>
    </row>
    <row r="21" spans="1:14">
      <c r="C21" s="53" t="s">
        <v>14</v>
      </c>
      <c r="D21" s="53"/>
      <c r="F21" s="53" t="s">
        <v>14</v>
      </c>
      <c r="G21" s="53"/>
      <c r="M21" s="1">
        <v>96</v>
      </c>
      <c r="N21" s="2" t="s">
        <v>116</v>
      </c>
    </row>
    <row r="22" spans="1:14">
      <c r="J22" s="54"/>
      <c r="K22" s="54"/>
      <c r="M22" s="1">
        <v>97</v>
      </c>
      <c r="N22" s="2" t="s">
        <v>123</v>
      </c>
    </row>
    <row r="23" spans="1:14">
      <c r="J23" s="54"/>
      <c r="K23" s="54"/>
      <c r="M23" s="1">
        <v>98</v>
      </c>
      <c r="N23" s="2" t="s">
        <v>119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List11223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6</v>
      </c>
      <c r="C4" s="250" t="s">
        <v>72</v>
      </c>
      <c r="D4" s="251"/>
      <c r="E4" s="248">
        <v>10</v>
      </c>
      <c r="F4" s="250" t="s">
        <v>76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25</v>
      </c>
      <c r="I5" s="66">
        <v>16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63</v>
      </c>
      <c r="C6" s="56" t="s">
        <v>101</v>
      </c>
      <c r="D6" s="17" t="s">
        <v>4</v>
      </c>
      <c r="E6" s="18">
        <v>101</v>
      </c>
      <c r="F6" s="16" t="s">
        <v>88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61</v>
      </c>
      <c r="N6" s="13" t="s">
        <v>96</v>
      </c>
    </row>
    <row r="7" spans="1:14">
      <c r="A7" s="25">
        <v>2</v>
      </c>
      <c r="B7" s="30">
        <v>61</v>
      </c>
      <c r="C7" s="58" t="s">
        <v>96</v>
      </c>
      <c r="D7" s="28" t="s">
        <v>6</v>
      </c>
      <c r="E7" s="29">
        <v>102</v>
      </c>
      <c r="F7" s="27" t="s">
        <v>81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62</v>
      </c>
      <c r="N7" s="13" t="s">
        <v>103</v>
      </c>
    </row>
    <row r="8" spans="1:14">
      <c r="A8" s="25">
        <v>3</v>
      </c>
      <c r="B8" s="30">
        <v>62</v>
      </c>
      <c r="C8" s="58" t="s">
        <v>103</v>
      </c>
      <c r="D8" s="28" t="s">
        <v>8</v>
      </c>
      <c r="E8" s="29">
        <v>103</v>
      </c>
      <c r="F8" s="27" t="s">
        <v>30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63</v>
      </c>
      <c r="N8" s="13" t="s">
        <v>101</v>
      </c>
    </row>
    <row r="9" spans="1:14">
      <c r="A9" s="25">
        <v>4</v>
      </c>
      <c r="B9" s="59">
        <v>61</v>
      </c>
      <c r="C9" s="60" t="s">
        <v>96</v>
      </c>
      <c r="D9" s="28" t="s">
        <v>6</v>
      </c>
      <c r="E9" s="23">
        <v>101</v>
      </c>
      <c r="F9" s="35" t="s">
        <v>88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64</v>
      </c>
      <c r="N9" s="13" t="s">
        <v>109</v>
      </c>
    </row>
    <row r="10" spans="1:14">
      <c r="A10" s="25">
        <v>5</v>
      </c>
      <c r="B10" s="59">
        <v>63</v>
      </c>
      <c r="C10" s="60" t="s">
        <v>101</v>
      </c>
      <c r="D10" s="28" t="s">
        <v>4</v>
      </c>
      <c r="E10" s="23">
        <v>103</v>
      </c>
      <c r="F10" s="35" t="s">
        <v>30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">
        <v>65</v>
      </c>
      <c r="N10" s="13" t="s">
        <v>114</v>
      </c>
    </row>
    <row r="11" spans="1:14">
      <c r="A11" s="25">
        <v>6</v>
      </c>
      <c r="B11" s="59">
        <v>62</v>
      </c>
      <c r="C11" s="60" t="s">
        <v>103</v>
      </c>
      <c r="D11" s="28" t="s">
        <v>8</v>
      </c>
      <c r="E11" s="23">
        <v>102</v>
      </c>
      <c r="F11" s="35" t="s">
        <v>81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">
        <v>66</v>
      </c>
      <c r="N11" s="13">
        <v>0</v>
      </c>
    </row>
    <row r="12" spans="1:14">
      <c r="A12" s="25">
        <v>7</v>
      </c>
      <c r="B12" s="59">
        <v>61</v>
      </c>
      <c r="C12" s="60" t="s">
        <v>96</v>
      </c>
      <c r="D12" s="28" t="s">
        <v>6</v>
      </c>
      <c r="E12" s="23">
        <v>103</v>
      </c>
      <c r="F12" s="35" t="s">
        <v>30</v>
      </c>
      <c r="G12" s="28" t="s">
        <v>9</v>
      </c>
      <c r="H12" s="30">
        <v>3</v>
      </c>
      <c r="I12" s="31">
        <v>2</v>
      </c>
      <c r="J12" s="32">
        <v>1</v>
      </c>
      <c r="K12" s="33">
        <v>0</v>
      </c>
      <c r="L12" s="11"/>
      <c r="M12" s="1">
        <v>67</v>
      </c>
      <c r="N12" s="13">
        <v>0</v>
      </c>
    </row>
    <row r="13" spans="1:14">
      <c r="A13" s="25">
        <v>8</v>
      </c>
      <c r="B13" s="59">
        <v>62</v>
      </c>
      <c r="C13" s="60" t="s">
        <v>103</v>
      </c>
      <c r="D13" s="28" t="s">
        <v>8</v>
      </c>
      <c r="E13" s="23">
        <v>101</v>
      </c>
      <c r="F13" s="35" t="s">
        <v>88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68</v>
      </c>
      <c r="N13" s="13">
        <v>0</v>
      </c>
    </row>
    <row r="14" spans="1:14">
      <c r="A14" s="25">
        <v>9</v>
      </c>
      <c r="B14" s="59">
        <v>63</v>
      </c>
      <c r="C14" s="60" t="s">
        <v>101</v>
      </c>
      <c r="D14" s="28" t="s">
        <v>4</v>
      </c>
      <c r="E14" s="23">
        <v>102</v>
      </c>
      <c r="F14" s="35" t="s">
        <v>81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72</v>
      </c>
      <c r="D15" s="39"/>
      <c r="E15" s="40" t="s">
        <v>10</v>
      </c>
      <c r="F15" s="38" t="s">
        <v>76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101</v>
      </c>
      <c r="N16" s="2" t="s">
        <v>88</v>
      </c>
    </row>
    <row r="17" spans="1:14">
      <c r="A17" s="242" t="s">
        <v>11</v>
      </c>
      <c r="B17" s="242"/>
      <c r="C17" s="48" t="s">
        <v>26</v>
      </c>
      <c r="D17" s="2"/>
      <c r="E17" s="2"/>
      <c r="F17" s="2"/>
      <c r="G17" s="2"/>
      <c r="L17" s="2"/>
      <c r="M17" s="1">
        <v>102</v>
      </c>
      <c r="N17" s="2" t="s">
        <v>81</v>
      </c>
    </row>
    <row r="18" spans="1:14">
      <c r="A18" s="242" t="s">
        <v>12</v>
      </c>
      <c r="B18" s="242"/>
      <c r="C18" s="51" t="s">
        <v>24</v>
      </c>
      <c r="M18" s="1">
        <v>103</v>
      </c>
      <c r="N18" s="2" t="s">
        <v>30</v>
      </c>
    </row>
    <row r="19" spans="1:14">
      <c r="M19" s="1">
        <v>104</v>
      </c>
      <c r="N19" s="2" t="s">
        <v>118</v>
      </c>
    </row>
    <row r="20" spans="1:14">
      <c r="M20" s="1">
        <v>105</v>
      </c>
      <c r="N20" s="2" t="s">
        <v>102</v>
      </c>
    </row>
    <row r="21" spans="1:14">
      <c r="C21" s="53" t="s">
        <v>14</v>
      </c>
      <c r="D21" s="53"/>
      <c r="F21" s="53" t="s">
        <v>14</v>
      </c>
      <c r="G21" s="53"/>
      <c r="M21" s="1">
        <v>106</v>
      </c>
      <c r="N21" s="2" t="s">
        <v>124</v>
      </c>
    </row>
    <row r="22" spans="1:14">
      <c r="J22" s="54"/>
      <c r="K22" s="54"/>
      <c r="M22" s="1">
        <v>107</v>
      </c>
      <c r="N22" s="2" t="s">
        <v>125</v>
      </c>
    </row>
    <row r="23" spans="1:14">
      <c r="J23" s="54"/>
      <c r="K23" s="54"/>
      <c r="M23" s="1">
        <v>108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List11133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7</v>
      </c>
      <c r="C4" s="250" t="s">
        <v>73</v>
      </c>
      <c r="D4" s="251"/>
      <c r="E4" s="248">
        <v>1</v>
      </c>
      <c r="F4" s="250" t="s">
        <v>59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15</v>
      </c>
      <c r="I5" s="66">
        <v>26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71</v>
      </c>
      <c r="C6" s="56" t="s">
        <v>87</v>
      </c>
      <c r="D6" s="17" t="s">
        <v>4</v>
      </c>
      <c r="E6" s="18">
        <v>15</v>
      </c>
      <c r="F6" s="16" t="s">
        <v>104</v>
      </c>
      <c r="G6" s="17" t="s">
        <v>5</v>
      </c>
      <c r="H6" s="19">
        <v>3</v>
      </c>
      <c r="I6" s="20">
        <v>2</v>
      </c>
      <c r="J6" s="21">
        <v>1</v>
      </c>
      <c r="K6" s="22">
        <v>0</v>
      </c>
      <c r="L6" s="11"/>
      <c r="M6" s="1">
        <v>71</v>
      </c>
      <c r="N6" s="13" t="s">
        <v>87</v>
      </c>
    </row>
    <row r="7" spans="1:14">
      <c r="A7" s="25">
        <v>2</v>
      </c>
      <c r="B7" s="30">
        <v>73</v>
      </c>
      <c r="C7" s="58" t="s">
        <v>28</v>
      </c>
      <c r="D7" s="28" t="s">
        <v>6</v>
      </c>
      <c r="E7" s="29">
        <v>12</v>
      </c>
      <c r="F7" s="27" t="s">
        <v>79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72</v>
      </c>
      <c r="N7" s="13" t="s">
        <v>111</v>
      </c>
    </row>
    <row r="8" spans="1:14">
      <c r="A8" s="25">
        <v>3</v>
      </c>
      <c r="B8" s="30">
        <v>72</v>
      </c>
      <c r="C8" s="58" t="s">
        <v>111</v>
      </c>
      <c r="D8" s="28" t="s">
        <v>8</v>
      </c>
      <c r="E8" s="29">
        <v>13</v>
      </c>
      <c r="F8" s="27" t="s">
        <v>91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73</v>
      </c>
      <c r="N8" s="13" t="s">
        <v>28</v>
      </c>
    </row>
    <row r="9" spans="1:14">
      <c r="A9" s="25">
        <v>4</v>
      </c>
      <c r="B9" s="59">
        <v>73</v>
      </c>
      <c r="C9" s="60" t="s">
        <v>28</v>
      </c>
      <c r="D9" s="28" t="s">
        <v>6</v>
      </c>
      <c r="E9" s="23">
        <v>15</v>
      </c>
      <c r="F9" s="35" t="s">
        <v>104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74</v>
      </c>
      <c r="N9" s="13" t="s">
        <v>99</v>
      </c>
    </row>
    <row r="10" spans="1:14">
      <c r="A10" s="25">
        <v>5</v>
      </c>
      <c r="B10" s="59">
        <v>71</v>
      </c>
      <c r="C10" s="60" t="s">
        <v>87</v>
      </c>
      <c r="D10" s="28" t="s">
        <v>4</v>
      </c>
      <c r="E10" s="23">
        <v>13</v>
      </c>
      <c r="F10" s="35" t="s">
        <v>91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75</v>
      </c>
      <c r="N10" s="13" t="s">
        <v>86</v>
      </c>
    </row>
    <row r="11" spans="1:14">
      <c r="A11" s="25">
        <v>6</v>
      </c>
      <c r="B11" s="59">
        <v>72</v>
      </c>
      <c r="C11" s="60" t="s">
        <v>111</v>
      </c>
      <c r="D11" s="28" t="s">
        <v>8</v>
      </c>
      <c r="E11" s="23">
        <v>12</v>
      </c>
      <c r="F11" s="35" t="s">
        <v>79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76</v>
      </c>
      <c r="N11" s="13">
        <v>0</v>
      </c>
    </row>
    <row r="12" spans="1:14">
      <c r="A12" s="25">
        <v>7</v>
      </c>
      <c r="B12" s="59">
        <v>73</v>
      </c>
      <c r="C12" s="60" t="s">
        <v>28</v>
      </c>
      <c r="D12" s="28" t="s">
        <v>6</v>
      </c>
      <c r="E12" s="23">
        <v>13</v>
      </c>
      <c r="F12" s="35" t="s">
        <v>91</v>
      </c>
      <c r="G12" s="28" t="s">
        <v>9</v>
      </c>
      <c r="H12" s="30">
        <v>2</v>
      </c>
      <c r="I12" s="31">
        <v>3</v>
      </c>
      <c r="J12" s="32">
        <v>0</v>
      </c>
      <c r="K12" s="33">
        <v>1</v>
      </c>
      <c r="L12" s="11"/>
      <c r="M12" s="1">
        <v>77</v>
      </c>
      <c r="N12" s="13">
        <v>0</v>
      </c>
    </row>
    <row r="13" spans="1:14">
      <c r="A13" s="25">
        <v>8</v>
      </c>
      <c r="B13" s="59">
        <v>72</v>
      </c>
      <c r="C13" s="60" t="s">
        <v>111</v>
      </c>
      <c r="D13" s="28" t="s">
        <v>8</v>
      </c>
      <c r="E13" s="23">
        <v>15</v>
      </c>
      <c r="F13" s="35" t="s">
        <v>104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78</v>
      </c>
      <c r="N13" s="13">
        <v>0</v>
      </c>
    </row>
    <row r="14" spans="1:14">
      <c r="A14" s="25">
        <v>9</v>
      </c>
      <c r="B14" s="59">
        <v>71</v>
      </c>
      <c r="C14" s="60" t="s">
        <v>87</v>
      </c>
      <c r="D14" s="28" t="s">
        <v>4</v>
      </c>
      <c r="E14" s="23">
        <v>12</v>
      </c>
      <c r="F14" s="35" t="s">
        <v>79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73</v>
      </c>
      <c r="D15" s="39"/>
      <c r="E15" s="40" t="s">
        <v>10</v>
      </c>
      <c r="F15" s="38" t="s">
        <v>59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2">
        <v>11</v>
      </c>
      <c r="N16" s="2" t="s">
        <v>94</v>
      </c>
    </row>
    <row r="17" spans="1:14">
      <c r="A17" s="242" t="s">
        <v>11</v>
      </c>
      <c r="B17" s="242"/>
      <c r="C17" s="48">
        <v>42815</v>
      </c>
      <c r="D17" s="2"/>
      <c r="E17" s="2"/>
      <c r="F17" s="2"/>
      <c r="G17" s="2"/>
      <c r="L17" s="2"/>
      <c r="M17" s="12">
        <v>12</v>
      </c>
      <c r="N17" s="2" t="s">
        <v>79</v>
      </c>
    </row>
    <row r="18" spans="1:14">
      <c r="A18" s="242" t="s">
        <v>12</v>
      </c>
      <c r="B18" s="242"/>
      <c r="C18" s="51" t="s">
        <v>27</v>
      </c>
      <c r="M18" s="12">
        <v>13</v>
      </c>
      <c r="N18" s="2" t="s">
        <v>91</v>
      </c>
    </row>
    <row r="19" spans="1:14">
      <c r="M19" s="12">
        <v>14</v>
      </c>
      <c r="N19" s="2" t="s">
        <v>15</v>
      </c>
    </row>
    <row r="20" spans="1:14">
      <c r="M20" s="12">
        <v>15</v>
      </c>
      <c r="N20" s="2" t="s">
        <v>104</v>
      </c>
    </row>
    <row r="21" spans="1:14">
      <c r="C21" s="53" t="s">
        <v>14</v>
      </c>
      <c r="D21" s="53"/>
      <c r="F21" s="53" t="s">
        <v>14</v>
      </c>
      <c r="G21" s="53"/>
      <c r="M21" s="12">
        <v>16</v>
      </c>
      <c r="N21" s="2">
        <v>0</v>
      </c>
    </row>
    <row r="22" spans="1:14">
      <c r="J22" s="54"/>
      <c r="K22" s="54"/>
      <c r="M22" s="12">
        <v>17</v>
      </c>
      <c r="N22" s="2">
        <v>0</v>
      </c>
    </row>
    <row r="23" spans="1:14">
      <c r="J23" s="54"/>
      <c r="K23" s="54"/>
      <c r="M23" s="12">
        <v>18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112111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3"/>
      <c r="B4" s="237">
        <v>1</v>
      </c>
      <c r="C4" s="239" t="s">
        <v>59</v>
      </c>
      <c r="D4" s="243"/>
      <c r="E4" s="237">
        <v>3</v>
      </c>
      <c r="F4" s="239" t="s">
        <v>66</v>
      </c>
      <c r="G4" s="243"/>
      <c r="H4" s="234" t="s">
        <v>1</v>
      </c>
      <c r="I4" s="235"/>
      <c r="J4" s="241" t="s">
        <v>2</v>
      </c>
      <c r="K4" s="235"/>
    </row>
    <row r="5" spans="1:14" ht="13.5" thickBot="1">
      <c r="A5" s="5" t="s">
        <v>3</v>
      </c>
      <c r="B5" s="238"/>
      <c r="C5" s="240"/>
      <c r="D5" s="244"/>
      <c r="E5" s="238"/>
      <c r="F5" s="240"/>
      <c r="G5" s="244"/>
      <c r="H5" s="7">
        <v>27</v>
      </c>
      <c r="I5" s="8">
        <v>8</v>
      </c>
      <c r="J5" s="9">
        <v>9</v>
      </c>
      <c r="K5" s="10">
        <v>1</v>
      </c>
      <c r="L5" s="11"/>
      <c r="M5" s="12"/>
      <c r="N5" s="13"/>
    </row>
    <row r="6" spans="1:14">
      <c r="A6" s="14">
        <v>1</v>
      </c>
      <c r="B6" s="19">
        <v>11</v>
      </c>
      <c r="C6" s="56" t="s">
        <v>94</v>
      </c>
      <c r="D6" s="17" t="s">
        <v>4</v>
      </c>
      <c r="E6" s="18">
        <v>33</v>
      </c>
      <c r="F6" s="16" t="s">
        <v>92</v>
      </c>
      <c r="G6" s="17" t="s">
        <v>5</v>
      </c>
      <c r="H6" s="19">
        <v>3</v>
      </c>
      <c r="I6" s="20">
        <v>2</v>
      </c>
      <c r="J6" s="21">
        <v>1</v>
      </c>
      <c r="K6" s="22">
        <v>0</v>
      </c>
      <c r="L6" s="11"/>
      <c r="M6" s="12">
        <v>11</v>
      </c>
      <c r="N6" s="57" t="s">
        <v>94</v>
      </c>
    </row>
    <row r="7" spans="1:14">
      <c r="A7" s="25">
        <v>2</v>
      </c>
      <c r="B7" s="30">
        <v>12</v>
      </c>
      <c r="C7" s="58" t="s">
        <v>79</v>
      </c>
      <c r="D7" s="28" t="s">
        <v>6</v>
      </c>
      <c r="E7" s="29">
        <v>34</v>
      </c>
      <c r="F7" s="27" t="s">
        <v>21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2">
        <v>12</v>
      </c>
      <c r="N7" s="57" t="s">
        <v>79</v>
      </c>
    </row>
    <row r="8" spans="1:14">
      <c r="A8" s="25">
        <v>3</v>
      </c>
      <c r="B8" s="30">
        <v>13</v>
      </c>
      <c r="C8" s="58" t="s">
        <v>91</v>
      </c>
      <c r="D8" s="28" t="s">
        <v>8</v>
      </c>
      <c r="E8" s="29">
        <v>35</v>
      </c>
      <c r="F8" s="27" t="s">
        <v>19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2">
        <v>13</v>
      </c>
      <c r="N8" s="57" t="s">
        <v>91</v>
      </c>
    </row>
    <row r="9" spans="1:14">
      <c r="A9" s="25">
        <v>4</v>
      </c>
      <c r="B9" s="59">
        <v>12</v>
      </c>
      <c r="C9" s="60" t="s">
        <v>79</v>
      </c>
      <c r="D9" s="28" t="s">
        <v>6</v>
      </c>
      <c r="E9" s="23">
        <v>33</v>
      </c>
      <c r="F9" s="35" t="s">
        <v>92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2">
        <v>14</v>
      </c>
      <c r="N9" s="57" t="s">
        <v>15</v>
      </c>
    </row>
    <row r="10" spans="1:14">
      <c r="A10" s="25">
        <v>5</v>
      </c>
      <c r="B10" s="59">
        <v>11</v>
      </c>
      <c r="C10" s="60" t="s">
        <v>94</v>
      </c>
      <c r="D10" s="28" t="s">
        <v>4</v>
      </c>
      <c r="E10" s="23">
        <v>35</v>
      </c>
      <c r="F10" s="35" t="s">
        <v>19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2">
        <v>15</v>
      </c>
      <c r="N10" s="57" t="s">
        <v>104</v>
      </c>
    </row>
    <row r="11" spans="1:14">
      <c r="A11" s="25">
        <v>6</v>
      </c>
      <c r="B11" s="59">
        <v>13</v>
      </c>
      <c r="C11" s="60" t="s">
        <v>91</v>
      </c>
      <c r="D11" s="28" t="s">
        <v>8</v>
      </c>
      <c r="E11" s="23">
        <v>34</v>
      </c>
      <c r="F11" s="35" t="s">
        <v>21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2">
        <v>16</v>
      </c>
      <c r="N11" s="57">
        <v>0</v>
      </c>
    </row>
    <row r="12" spans="1:14">
      <c r="A12" s="25">
        <v>7</v>
      </c>
      <c r="B12" s="59">
        <v>14</v>
      </c>
      <c r="C12" s="60" t="s">
        <v>15</v>
      </c>
      <c r="D12" s="28" t="s">
        <v>6</v>
      </c>
      <c r="E12" s="23">
        <v>35</v>
      </c>
      <c r="F12" s="35" t="s">
        <v>19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2">
        <v>17</v>
      </c>
      <c r="N12" s="57">
        <v>0</v>
      </c>
    </row>
    <row r="13" spans="1:14">
      <c r="A13" s="25">
        <v>8</v>
      </c>
      <c r="B13" s="59">
        <v>13</v>
      </c>
      <c r="C13" s="60" t="s">
        <v>91</v>
      </c>
      <c r="D13" s="28" t="s">
        <v>8</v>
      </c>
      <c r="E13" s="23">
        <v>33</v>
      </c>
      <c r="F13" s="35" t="s">
        <v>92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2">
        <v>18</v>
      </c>
      <c r="N13" s="57">
        <v>0</v>
      </c>
    </row>
    <row r="14" spans="1:14">
      <c r="A14" s="25">
        <v>9</v>
      </c>
      <c r="B14" s="59">
        <v>11</v>
      </c>
      <c r="C14" s="60" t="s">
        <v>94</v>
      </c>
      <c r="D14" s="28" t="s">
        <v>4</v>
      </c>
      <c r="E14" s="23">
        <v>34</v>
      </c>
      <c r="F14" s="35" t="s">
        <v>21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59</v>
      </c>
      <c r="D15" s="39"/>
      <c r="E15" s="40" t="s">
        <v>10</v>
      </c>
      <c r="F15" s="38" t="s">
        <v>66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31</v>
      </c>
      <c r="N16" s="62" t="s">
        <v>112</v>
      </c>
    </row>
    <row r="17" spans="1:14">
      <c r="A17" s="242" t="s">
        <v>11</v>
      </c>
      <c r="B17" s="242"/>
      <c r="C17" s="48">
        <v>42676</v>
      </c>
      <c r="D17" s="2"/>
      <c r="E17" s="2"/>
      <c r="F17" s="2"/>
      <c r="G17" s="2"/>
      <c r="L17" s="2"/>
      <c r="M17" s="1">
        <v>32</v>
      </c>
      <c r="N17" s="62" t="s">
        <v>80</v>
      </c>
    </row>
    <row r="18" spans="1:14">
      <c r="A18" s="242" t="s">
        <v>12</v>
      </c>
      <c r="B18" s="242"/>
      <c r="C18" s="51" t="s">
        <v>13</v>
      </c>
      <c r="M18" s="1">
        <v>33</v>
      </c>
      <c r="N18" s="62" t="s">
        <v>92</v>
      </c>
    </row>
    <row r="19" spans="1:14">
      <c r="M19" s="1">
        <v>34</v>
      </c>
      <c r="N19" s="62" t="s">
        <v>21</v>
      </c>
    </row>
    <row r="20" spans="1:14">
      <c r="M20" s="1">
        <v>35</v>
      </c>
      <c r="N20" s="62" t="s">
        <v>19</v>
      </c>
    </row>
    <row r="21" spans="1:14">
      <c r="C21" s="53" t="s">
        <v>14</v>
      </c>
      <c r="D21" s="53"/>
      <c r="F21" s="53" t="s">
        <v>14</v>
      </c>
      <c r="G21" s="53"/>
      <c r="M21" s="1">
        <v>36</v>
      </c>
      <c r="N21" s="62" t="s">
        <v>121</v>
      </c>
    </row>
    <row r="22" spans="1:14">
      <c r="J22" s="54"/>
      <c r="K22" s="54"/>
      <c r="M22" s="1">
        <v>37</v>
      </c>
      <c r="N22" s="62" t="s">
        <v>122</v>
      </c>
    </row>
    <row r="23" spans="1:14">
      <c r="J23" s="54"/>
      <c r="K23" s="54"/>
      <c r="M23" s="1">
        <v>38</v>
      </c>
      <c r="N23" s="62" t="s">
        <v>113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List1143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7</v>
      </c>
      <c r="C4" s="250" t="s">
        <v>73</v>
      </c>
      <c r="D4" s="251"/>
      <c r="E4" s="248">
        <v>2</v>
      </c>
      <c r="F4" s="250" t="s">
        <v>63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24</v>
      </c>
      <c r="I5" s="66">
        <v>16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71</v>
      </c>
      <c r="C6" s="56" t="s">
        <v>87</v>
      </c>
      <c r="D6" s="17" t="s">
        <v>4</v>
      </c>
      <c r="E6" s="18">
        <v>21</v>
      </c>
      <c r="F6" s="16" t="s">
        <v>83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71</v>
      </c>
      <c r="N6" s="13" t="s">
        <v>87</v>
      </c>
    </row>
    <row r="7" spans="1:14">
      <c r="A7" s="25">
        <v>2</v>
      </c>
      <c r="B7" s="30">
        <v>73</v>
      </c>
      <c r="C7" s="58" t="s">
        <v>28</v>
      </c>
      <c r="D7" s="28" t="s">
        <v>6</v>
      </c>
      <c r="E7" s="29">
        <v>23</v>
      </c>
      <c r="F7" s="27" t="s">
        <v>93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72</v>
      </c>
      <c r="N7" s="13" t="s">
        <v>111</v>
      </c>
    </row>
    <row r="8" spans="1:14">
      <c r="A8" s="25">
        <v>3</v>
      </c>
      <c r="B8" s="30">
        <v>74</v>
      </c>
      <c r="C8" s="58" t="s">
        <v>99</v>
      </c>
      <c r="D8" s="28" t="s">
        <v>8</v>
      </c>
      <c r="E8" s="29">
        <v>22</v>
      </c>
      <c r="F8" s="27" t="s">
        <v>110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73</v>
      </c>
      <c r="N8" s="13" t="s">
        <v>28</v>
      </c>
    </row>
    <row r="9" spans="1:14">
      <c r="A9" s="25">
        <v>4</v>
      </c>
      <c r="B9" s="59">
        <v>73</v>
      </c>
      <c r="C9" s="60" t="s">
        <v>28</v>
      </c>
      <c r="D9" s="28" t="s">
        <v>6</v>
      </c>
      <c r="E9" s="23">
        <v>21</v>
      </c>
      <c r="F9" s="35" t="s">
        <v>83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74</v>
      </c>
      <c r="N9" s="13" t="s">
        <v>99</v>
      </c>
    </row>
    <row r="10" spans="1:14">
      <c r="A10" s="25">
        <v>5</v>
      </c>
      <c r="B10" s="59">
        <v>71</v>
      </c>
      <c r="C10" s="60" t="s">
        <v>87</v>
      </c>
      <c r="D10" s="28" t="s">
        <v>4</v>
      </c>
      <c r="E10" s="23">
        <v>22</v>
      </c>
      <c r="F10" s="35" t="s">
        <v>110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">
        <v>75</v>
      </c>
      <c r="N10" s="13" t="s">
        <v>86</v>
      </c>
    </row>
    <row r="11" spans="1:14">
      <c r="A11" s="25">
        <v>6</v>
      </c>
      <c r="B11" s="59">
        <v>74</v>
      </c>
      <c r="C11" s="60" t="s">
        <v>99</v>
      </c>
      <c r="D11" s="28" t="s">
        <v>8</v>
      </c>
      <c r="E11" s="23">
        <v>23</v>
      </c>
      <c r="F11" s="35" t="s">
        <v>93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">
        <v>76</v>
      </c>
      <c r="N11" s="13">
        <v>0</v>
      </c>
    </row>
    <row r="12" spans="1:14">
      <c r="A12" s="25">
        <v>7</v>
      </c>
      <c r="B12" s="59">
        <v>73</v>
      </c>
      <c r="C12" s="60" t="s">
        <v>28</v>
      </c>
      <c r="D12" s="28" t="s">
        <v>6</v>
      </c>
      <c r="E12" s="23">
        <v>22</v>
      </c>
      <c r="F12" s="35" t="s">
        <v>110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77</v>
      </c>
      <c r="N12" s="13">
        <v>0</v>
      </c>
    </row>
    <row r="13" spans="1:14">
      <c r="A13" s="25">
        <v>8</v>
      </c>
      <c r="B13" s="59">
        <v>74</v>
      </c>
      <c r="C13" s="60" t="s">
        <v>99</v>
      </c>
      <c r="D13" s="28" t="s">
        <v>8</v>
      </c>
      <c r="E13" s="23">
        <v>21</v>
      </c>
      <c r="F13" s="35" t="s">
        <v>83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78</v>
      </c>
      <c r="N13" s="13">
        <v>0</v>
      </c>
    </row>
    <row r="14" spans="1:14">
      <c r="A14" s="25">
        <v>9</v>
      </c>
      <c r="B14" s="59">
        <v>71</v>
      </c>
      <c r="C14" s="60" t="s">
        <v>87</v>
      </c>
      <c r="D14" s="28" t="s">
        <v>4</v>
      </c>
      <c r="E14" s="23">
        <v>23</v>
      </c>
      <c r="F14" s="35" t="s">
        <v>93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73</v>
      </c>
      <c r="D15" s="39"/>
      <c r="E15" s="40" t="s">
        <v>10</v>
      </c>
      <c r="F15" s="38" t="s">
        <v>63</v>
      </c>
      <c r="G15" s="39"/>
      <c r="H15" s="42">
        <v>3</v>
      </c>
      <c r="I15" s="43">
        <v>2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21</v>
      </c>
      <c r="N16" s="2" t="s">
        <v>83</v>
      </c>
    </row>
    <row r="17" spans="1:14">
      <c r="A17" s="242" t="s">
        <v>11</v>
      </c>
      <c r="B17" s="242"/>
      <c r="C17" s="48">
        <v>42647</v>
      </c>
      <c r="D17" s="2"/>
      <c r="E17" s="2"/>
      <c r="F17" s="2"/>
      <c r="G17" s="2"/>
      <c r="L17" s="2"/>
      <c r="M17" s="1">
        <v>22</v>
      </c>
      <c r="N17" s="2" t="s">
        <v>110</v>
      </c>
    </row>
    <row r="18" spans="1:14">
      <c r="A18" s="242" t="s">
        <v>12</v>
      </c>
      <c r="B18" s="242"/>
      <c r="C18" s="51" t="s">
        <v>27</v>
      </c>
      <c r="M18" s="1">
        <v>23</v>
      </c>
      <c r="N18" s="2" t="s">
        <v>93</v>
      </c>
    </row>
    <row r="19" spans="1:14">
      <c r="M19" s="1">
        <v>24</v>
      </c>
      <c r="N19" s="2" t="s">
        <v>107</v>
      </c>
    </row>
    <row r="20" spans="1:14">
      <c r="M20" s="1">
        <v>25</v>
      </c>
      <c r="N20" s="2" t="s">
        <v>106</v>
      </c>
    </row>
    <row r="21" spans="1:14">
      <c r="C21" s="53" t="s">
        <v>14</v>
      </c>
      <c r="D21" s="53"/>
      <c r="F21" s="53" t="s">
        <v>14</v>
      </c>
      <c r="G21" s="53"/>
      <c r="M21" s="1">
        <v>26</v>
      </c>
      <c r="N21" s="2" t="s">
        <v>105</v>
      </c>
    </row>
    <row r="22" spans="1:14">
      <c r="J22" s="54"/>
      <c r="K22" s="54"/>
      <c r="M22" s="1">
        <v>27</v>
      </c>
      <c r="N22" s="2">
        <v>0</v>
      </c>
    </row>
    <row r="23" spans="1:14">
      <c r="J23" s="54"/>
      <c r="K23" s="54"/>
      <c r="M23" s="1">
        <v>28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List111114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7</v>
      </c>
      <c r="C4" s="250" t="s">
        <v>73</v>
      </c>
      <c r="D4" s="251"/>
      <c r="E4" s="248">
        <v>3</v>
      </c>
      <c r="F4" s="250" t="s">
        <v>66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17</v>
      </c>
      <c r="I5" s="66">
        <v>22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75</v>
      </c>
      <c r="C6" s="56" t="s">
        <v>86</v>
      </c>
      <c r="D6" s="17" t="s">
        <v>4</v>
      </c>
      <c r="E6" s="18">
        <v>33</v>
      </c>
      <c r="F6" s="16" t="s">
        <v>92</v>
      </c>
      <c r="G6" s="17" t="s">
        <v>5</v>
      </c>
      <c r="H6" s="19">
        <v>2</v>
      </c>
      <c r="I6" s="20">
        <v>3</v>
      </c>
      <c r="J6" s="21">
        <v>0</v>
      </c>
      <c r="K6" s="22">
        <v>1</v>
      </c>
      <c r="L6" s="11"/>
      <c r="M6" s="1">
        <v>71</v>
      </c>
      <c r="N6" s="13" t="s">
        <v>87</v>
      </c>
    </row>
    <row r="7" spans="1:14">
      <c r="A7" s="25">
        <v>2</v>
      </c>
      <c r="B7" s="30">
        <v>72</v>
      </c>
      <c r="C7" s="58" t="s">
        <v>111</v>
      </c>
      <c r="D7" s="28" t="s">
        <v>6</v>
      </c>
      <c r="E7" s="29">
        <v>32</v>
      </c>
      <c r="F7" s="27" t="s">
        <v>80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72</v>
      </c>
      <c r="N7" s="13" t="s">
        <v>111</v>
      </c>
    </row>
    <row r="8" spans="1:14">
      <c r="A8" s="25">
        <v>3</v>
      </c>
      <c r="B8" s="30">
        <v>73</v>
      </c>
      <c r="C8" s="58" t="s">
        <v>28</v>
      </c>
      <c r="D8" s="28" t="s">
        <v>8</v>
      </c>
      <c r="E8" s="29">
        <v>34</v>
      </c>
      <c r="F8" s="27" t="s">
        <v>21</v>
      </c>
      <c r="G8" s="28" t="s">
        <v>9</v>
      </c>
      <c r="H8" s="30">
        <v>3</v>
      </c>
      <c r="I8" s="31">
        <v>2</v>
      </c>
      <c r="J8" s="32">
        <v>1</v>
      </c>
      <c r="K8" s="33">
        <v>0</v>
      </c>
      <c r="L8" s="11"/>
      <c r="M8" s="1">
        <v>73</v>
      </c>
      <c r="N8" s="13" t="s">
        <v>28</v>
      </c>
    </row>
    <row r="9" spans="1:14">
      <c r="A9" s="25">
        <v>4</v>
      </c>
      <c r="B9" s="59">
        <v>72</v>
      </c>
      <c r="C9" s="60" t="s">
        <v>111</v>
      </c>
      <c r="D9" s="28" t="s">
        <v>6</v>
      </c>
      <c r="E9" s="23">
        <v>33</v>
      </c>
      <c r="F9" s="35" t="s">
        <v>92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1">
        <v>74</v>
      </c>
      <c r="N9" s="13" t="s">
        <v>99</v>
      </c>
    </row>
    <row r="10" spans="1:14">
      <c r="A10" s="25">
        <v>5</v>
      </c>
      <c r="B10" s="59">
        <v>75</v>
      </c>
      <c r="C10" s="60" t="s">
        <v>86</v>
      </c>
      <c r="D10" s="28" t="s">
        <v>4</v>
      </c>
      <c r="E10" s="23">
        <v>34</v>
      </c>
      <c r="F10" s="35" t="s">
        <v>21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75</v>
      </c>
      <c r="N10" s="13" t="s">
        <v>86</v>
      </c>
    </row>
    <row r="11" spans="1:14">
      <c r="A11" s="25">
        <v>6</v>
      </c>
      <c r="B11" s="59">
        <v>73</v>
      </c>
      <c r="C11" s="60" t="s">
        <v>28</v>
      </c>
      <c r="D11" s="28" t="s">
        <v>8</v>
      </c>
      <c r="E11" s="23">
        <v>32</v>
      </c>
      <c r="F11" s="35" t="s">
        <v>80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76</v>
      </c>
      <c r="N11" s="13">
        <v>0</v>
      </c>
    </row>
    <row r="12" spans="1:14">
      <c r="A12" s="25">
        <v>7</v>
      </c>
      <c r="B12" s="59">
        <v>72</v>
      </c>
      <c r="C12" s="60" t="s">
        <v>111</v>
      </c>
      <c r="D12" s="28" t="s">
        <v>6</v>
      </c>
      <c r="E12" s="23">
        <v>34</v>
      </c>
      <c r="F12" s="35" t="s">
        <v>21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77</v>
      </c>
      <c r="N12" s="13">
        <v>0</v>
      </c>
    </row>
    <row r="13" spans="1:14">
      <c r="A13" s="25">
        <v>8</v>
      </c>
      <c r="B13" s="59">
        <v>73</v>
      </c>
      <c r="C13" s="60" t="s">
        <v>28</v>
      </c>
      <c r="D13" s="28" t="s">
        <v>8</v>
      </c>
      <c r="E13" s="23">
        <v>33</v>
      </c>
      <c r="F13" s="35" t="s">
        <v>92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78</v>
      </c>
      <c r="N13" s="13">
        <v>0</v>
      </c>
    </row>
    <row r="14" spans="1:14">
      <c r="A14" s="25">
        <v>9</v>
      </c>
      <c r="B14" s="59">
        <v>75</v>
      </c>
      <c r="C14" s="60" t="s">
        <v>86</v>
      </c>
      <c r="D14" s="28" t="s">
        <v>4</v>
      </c>
      <c r="E14" s="23">
        <v>32</v>
      </c>
      <c r="F14" s="35" t="s">
        <v>80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73</v>
      </c>
      <c r="D15" s="39"/>
      <c r="E15" s="40" t="s">
        <v>10</v>
      </c>
      <c r="F15" s="38" t="s">
        <v>66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31</v>
      </c>
      <c r="N16" s="2" t="s">
        <v>112</v>
      </c>
    </row>
    <row r="17" spans="1:14">
      <c r="A17" s="242" t="s">
        <v>11</v>
      </c>
      <c r="B17" s="242"/>
      <c r="C17" s="48">
        <v>42822</v>
      </c>
      <c r="D17" s="2"/>
      <c r="E17" s="2"/>
      <c r="F17" s="2"/>
      <c r="G17" s="2"/>
      <c r="L17" s="2"/>
      <c r="M17" s="1">
        <v>32</v>
      </c>
      <c r="N17" s="2" t="s">
        <v>80</v>
      </c>
    </row>
    <row r="18" spans="1:14">
      <c r="A18" s="242" t="s">
        <v>12</v>
      </c>
      <c r="B18" s="242"/>
      <c r="C18" s="51" t="s">
        <v>27</v>
      </c>
      <c r="M18" s="1">
        <v>33</v>
      </c>
      <c r="N18" s="2" t="s">
        <v>92</v>
      </c>
    </row>
    <row r="19" spans="1:14">
      <c r="M19" s="1">
        <v>34</v>
      </c>
      <c r="N19" s="2" t="s">
        <v>21</v>
      </c>
    </row>
    <row r="20" spans="1:14">
      <c r="M20" s="1">
        <v>35</v>
      </c>
      <c r="N20" s="2" t="s">
        <v>19</v>
      </c>
    </row>
    <row r="21" spans="1:14">
      <c r="C21" s="53" t="s">
        <v>14</v>
      </c>
      <c r="D21" s="53"/>
      <c r="F21" s="53" t="s">
        <v>14</v>
      </c>
      <c r="G21" s="53"/>
      <c r="M21" s="1">
        <v>36</v>
      </c>
      <c r="N21" s="2" t="s">
        <v>121</v>
      </c>
    </row>
    <row r="22" spans="1:14">
      <c r="J22" s="54"/>
      <c r="K22" s="54"/>
      <c r="M22" s="1">
        <v>37</v>
      </c>
      <c r="N22" s="2" t="s">
        <v>122</v>
      </c>
    </row>
    <row r="23" spans="1:14">
      <c r="J23" s="54"/>
      <c r="K23" s="54"/>
      <c r="M23" s="1">
        <v>38</v>
      </c>
      <c r="N23" s="2" t="s">
        <v>113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List11214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7</v>
      </c>
      <c r="C4" s="250" t="s">
        <v>73</v>
      </c>
      <c r="D4" s="251"/>
      <c r="E4" s="248">
        <v>4</v>
      </c>
      <c r="F4" s="250" t="s">
        <v>68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20</v>
      </c>
      <c r="I5" s="66">
        <v>19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71</v>
      </c>
      <c r="C6" s="56" t="s">
        <v>87</v>
      </c>
      <c r="D6" s="17" t="s">
        <v>4</v>
      </c>
      <c r="E6" s="18">
        <v>44</v>
      </c>
      <c r="F6" s="16" t="s">
        <v>95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71</v>
      </c>
      <c r="N6" s="13" t="s">
        <v>87</v>
      </c>
    </row>
    <row r="7" spans="1:14">
      <c r="A7" s="25">
        <v>2</v>
      </c>
      <c r="B7" s="30">
        <v>75</v>
      </c>
      <c r="C7" s="58" t="s">
        <v>86</v>
      </c>
      <c r="D7" s="28" t="s">
        <v>6</v>
      </c>
      <c r="E7" s="29">
        <v>42</v>
      </c>
      <c r="F7" s="27" t="s">
        <v>77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72</v>
      </c>
      <c r="N7" s="13" t="s">
        <v>111</v>
      </c>
    </row>
    <row r="8" spans="1:14">
      <c r="A8" s="25">
        <v>3</v>
      </c>
      <c r="B8" s="30">
        <v>72</v>
      </c>
      <c r="C8" s="58" t="s">
        <v>111</v>
      </c>
      <c r="D8" s="28" t="s">
        <v>8</v>
      </c>
      <c r="E8" s="29">
        <v>41</v>
      </c>
      <c r="F8" s="27" t="s">
        <v>85</v>
      </c>
      <c r="G8" s="28" t="s">
        <v>9</v>
      </c>
      <c r="H8" s="30">
        <v>2</v>
      </c>
      <c r="I8" s="31">
        <v>3</v>
      </c>
      <c r="J8" s="32">
        <v>0</v>
      </c>
      <c r="K8" s="33">
        <v>1</v>
      </c>
      <c r="L8" s="11"/>
      <c r="M8" s="1">
        <v>73</v>
      </c>
      <c r="N8" s="13" t="s">
        <v>28</v>
      </c>
    </row>
    <row r="9" spans="1:14">
      <c r="A9" s="25">
        <v>4</v>
      </c>
      <c r="B9" s="59">
        <v>75</v>
      </c>
      <c r="C9" s="60" t="s">
        <v>86</v>
      </c>
      <c r="D9" s="28" t="s">
        <v>6</v>
      </c>
      <c r="E9" s="23">
        <v>44</v>
      </c>
      <c r="F9" s="35" t="s">
        <v>95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74</v>
      </c>
      <c r="N9" s="13" t="s">
        <v>99</v>
      </c>
    </row>
    <row r="10" spans="1:14">
      <c r="A10" s="25">
        <v>5</v>
      </c>
      <c r="B10" s="59">
        <v>71</v>
      </c>
      <c r="C10" s="60" t="s">
        <v>87</v>
      </c>
      <c r="D10" s="28" t="s">
        <v>4</v>
      </c>
      <c r="E10" s="23">
        <v>41</v>
      </c>
      <c r="F10" s="35" t="s">
        <v>85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75</v>
      </c>
      <c r="N10" s="13" t="s">
        <v>86</v>
      </c>
    </row>
    <row r="11" spans="1:14">
      <c r="A11" s="25">
        <v>6</v>
      </c>
      <c r="B11" s="59">
        <v>72</v>
      </c>
      <c r="C11" s="60" t="s">
        <v>111</v>
      </c>
      <c r="D11" s="28" t="s">
        <v>8</v>
      </c>
      <c r="E11" s="23">
        <v>42</v>
      </c>
      <c r="F11" s="35" t="s">
        <v>77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76</v>
      </c>
      <c r="N11" s="13">
        <v>0</v>
      </c>
    </row>
    <row r="12" spans="1:14">
      <c r="A12" s="25">
        <v>7</v>
      </c>
      <c r="B12" s="59">
        <v>75</v>
      </c>
      <c r="C12" s="60" t="s">
        <v>86</v>
      </c>
      <c r="D12" s="28" t="s">
        <v>6</v>
      </c>
      <c r="E12" s="23">
        <v>41</v>
      </c>
      <c r="F12" s="35" t="s">
        <v>85</v>
      </c>
      <c r="G12" s="28" t="s">
        <v>9</v>
      </c>
      <c r="H12" s="30">
        <v>3</v>
      </c>
      <c r="I12" s="31">
        <v>2</v>
      </c>
      <c r="J12" s="32">
        <v>1</v>
      </c>
      <c r="K12" s="33">
        <v>0</v>
      </c>
      <c r="L12" s="11"/>
      <c r="M12" s="1">
        <v>77</v>
      </c>
      <c r="N12" s="13">
        <v>0</v>
      </c>
    </row>
    <row r="13" spans="1:14">
      <c r="A13" s="25">
        <v>8</v>
      </c>
      <c r="B13" s="59">
        <v>72</v>
      </c>
      <c r="C13" s="60" t="s">
        <v>111</v>
      </c>
      <c r="D13" s="28" t="s">
        <v>8</v>
      </c>
      <c r="E13" s="23">
        <v>44</v>
      </c>
      <c r="F13" s="35" t="s">
        <v>95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78</v>
      </c>
      <c r="N13" s="13">
        <v>0</v>
      </c>
    </row>
    <row r="14" spans="1:14">
      <c r="A14" s="25">
        <v>9</v>
      </c>
      <c r="B14" s="59">
        <v>71</v>
      </c>
      <c r="C14" s="60" t="s">
        <v>87</v>
      </c>
      <c r="D14" s="28" t="s">
        <v>4</v>
      </c>
      <c r="E14" s="23">
        <v>42</v>
      </c>
      <c r="F14" s="35" t="s">
        <v>77</v>
      </c>
      <c r="G14" s="28" t="s">
        <v>7</v>
      </c>
      <c r="H14" s="30">
        <v>2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73</v>
      </c>
      <c r="D15" s="39"/>
      <c r="E15" s="40" t="s">
        <v>10</v>
      </c>
      <c r="F15" s="38" t="s">
        <v>68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41</v>
      </c>
      <c r="N16" s="2" t="s">
        <v>85</v>
      </c>
    </row>
    <row r="17" spans="1:14">
      <c r="A17" s="242" t="s">
        <v>11</v>
      </c>
      <c r="B17" s="242"/>
      <c r="C17" s="48">
        <v>42654</v>
      </c>
      <c r="D17" s="2"/>
      <c r="E17" s="2"/>
      <c r="F17" s="2"/>
      <c r="G17" s="2"/>
      <c r="L17" s="2"/>
      <c r="M17" s="1">
        <v>42</v>
      </c>
      <c r="N17" s="2" t="s">
        <v>77</v>
      </c>
    </row>
    <row r="18" spans="1:14">
      <c r="A18" s="242" t="s">
        <v>12</v>
      </c>
      <c r="B18" s="242"/>
      <c r="C18" s="51" t="s">
        <v>27</v>
      </c>
      <c r="M18" s="1">
        <v>43</v>
      </c>
      <c r="N18" s="2" t="s">
        <v>115</v>
      </c>
    </row>
    <row r="19" spans="1:14">
      <c r="M19" s="1">
        <v>44</v>
      </c>
      <c r="N19" s="2" t="s">
        <v>95</v>
      </c>
    </row>
    <row r="20" spans="1:14">
      <c r="M20" s="1">
        <v>45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46</v>
      </c>
      <c r="N21" s="2">
        <v>0</v>
      </c>
    </row>
    <row r="22" spans="1:14">
      <c r="J22" s="54"/>
      <c r="K22" s="54"/>
      <c r="M22" s="1">
        <v>47</v>
      </c>
      <c r="N22" s="2">
        <v>0</v>
      </c>
    </row>
    <row r="23" spans="1:14">
      <c r="J23" s="54"/>
      <c r="K23" s="54"/>
      <c r="M23" s="1">
        <v>48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List11124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7</v>
      </c>
      <c r="C4" s="250" t="s">
        <v>73</v>
      </c>
      <c r="D4" s="251"/>
      <c r="E4" s="248">
        <v>5</v>
      </c>
      <c r="F4" s="250" t="s">
        <v>60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26</v>
      </c>
      <c r="I5" s="66">
        <v>16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75</v>
      </c>
      <c r="C6" s="56" t="s">
        <v>86</v>
      </c>
      <c r="D6" s="17" t="s">
        <v>4</v>
      </c>
      <c r="E6" s="18">
        <v>55</v>
      </c>
      <c r="F6" s="16" t="s">
        <v>82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71</v>
      </c>
      <c r="N6" s="13" t="s">
        <v>87</v>
      </c>
    </row>
    <row r="7" spans="1:14">
      <c r="A7" s="25">
        <v>2</v>
      </c>
      <c r="B7" s="30">
        <v>71</v>
      </c>
      <c r="C7" s="58" t="s">
        <v>87</v>
      </c>
      <c r="D7" s="28" t="s">
        <v>6</v>
      </c>
      <c r="E7" s="29">
        <v>54</v>
      </c>
      <c r="F7" s="27" t="s">
        <v>90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72</v>
      </c>
      <c r="N7" s="13" t="s">
        <v>111</v>
      </c>
    </row>
    <row r="8" spans="1:14">
      <c r="A8" s="25">
        <v>3</v>
      </c>
      <c r="B8" s="30">
        <v>74</v>
      </c>
      <c r="C8" s="58" t="s">
        <v>99</v>
      </c>
      <c r="D8" s="28" t="s">
        <v>8</v>
      </c>
      <c r="E8" s="29">
        <v>53</v>
      </c>
      <c r="F8" s="27" t="s">
        <v>16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73</v>
      </c>
      <c r="N8" s="13" t="s">
        <v>28</v>
      </c>
    </row>
    <row r="9" spans="1:14">
      <c r="A9" s="25">
        <v>4</v>
      </c>
      <c r="B9" s="59">
        <v>71</v>
      </c>
      <c r="C9" s="60" t="s">
        <v>87</v>
      </c>
      <c r="D9" s="28" t="s">
        <v>6</v>
      </c>
      <c r="E9" s="23">
        <v>55</v>
      </c>
      <c r="F9" s="35" t="s">
        <v>82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1">
        <v>74</v>
      </c>
      <c r="N9" s="13" t="s">
        <v>99</v>
      </c>
    </row>
    <row r="10" spans="1:14">
      <c r="A10" s="25">
        <v>5</v>
      </c>
      <c r="B10" s="59">
        <v>75</v>
      </c>
      <c r="C10" s="60" t="s">
        <v>86</v>
      </c>
      <c r="D10" s="28" t="s">
        <v>4</v>
      </c>
      <c r="E10" s="23">
        <v>53</v>
      </c>
      <c r="F10" s="35" t="s">
        <v>16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75</v>
      </c>
      <c r="N10" s="13" t="s">
        <v>86</v>
      </c>
    </row>
    <row r="11" spans="1:14">
      <c r="A11" s="25">
        <v>6</v>
      </c>
      <c r="B11" s="59">
        <v>74</v>
      </c>
      <c r="C11" s="60" t="s">
        <v>99</v>
      </c>
      <c r="D11" s="28" t="s">
        <v>8</v>
      </c>
      <c r="E11" s="23">
        <v>54</v>
      </c>
      <c r="F11" s="35" t="s">
        <v>90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">
        <v>76</v>
      </c>
      <c r="N11" s="13">
        <v>0</v>
      </c>
    </row>
    <row r="12" spans="1:14">
      <c r="A12" s="25">
        <v>7</v>
      </c>
      <c r="B12" s="59">
        <v>71</v>
      </c>
      <c r="C12" s="60" t="s">
        <v>87</v>
      </c>
      <c r="D12" s="28" t="s">
        <v>6</v>
      </c>
      <c r="E12" s="23">
        <v>53</v>
      </c>
      <c r="F12" s="35" t="s">
        <v>16</v>
      </c>
      <c r="G12" s="28" t="s">
        <v>9</v>
      </c>
      <c r="H12" s="30">
        <v>3</v>
      </c>
      <c r="I12" s="31">
        <v>2</v>
      </c>
      <c r="J12" s="32">
        <v>1</v>
      </c>
      <c r="K12" s="33">
        <v>0</v>
      </c>
      <c r="L12" s="11"/>
      <c r="M12" s="1">
        <v>77</v>
      </c>
      <c r="N12" s="13">
        <v>0</v>
      </c>
    </row>
    <row r="13" spans="1:14">
      <c r="A13" s="25">
        <v>8</v>
      </c>
      <c r="B13" s="59">
        <v>73</v>
      </c>
      <c r="C13" s="60" t="s">
        <v>28</v>
      </c>
      <c r="D13" s="28" t="s">
        <v>8</v>
      </c>
      <c r="E13" s="23">
        <v>55</v>
      </c>
      <c r="F13" s="35" t="s">
        <v>82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">
        <v>78</v>
      </c>
      <c r="N13" s="13">
        <v>0</v>
      </c>
    </row>
    <row r="14" spans="1:14">
      <c r="A14" s="25">
        <v>9</v>
      </c>
      <c r="B14" s="59">
        <v>75</v>
      </c>
      <c r="C14" s="60" t="s">
        <v>86</v>
      </c>
      <c r="D14" s="28" t="s">
        <v>4</v>
      </c>
      <c r="E14" s="23">
        <v>54</v>
      </c>
      <c r="F14" s="35" t="s">
        <v>90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73</v>
      </c>
      <c r="D15" s="39"/>
      <c r="E15" s="40" t="s">
        <v>10</v>
      </c>
      <c r="F15" s="38" t="s">
        <v>60</v>
      </c>
      <c r="G15" s="39"/>
      <c r="H15" s="42">
        <v>3</v>
      </c>
      <c r="I15" s="43">
        <v>2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51</v>
      </c>
      <c r="N16" s="2" t="s">
        <v>117</v>
      </c>
    </row>
    <row r="17" spans="1:14">
      <c r="A17" s="242" t="s">
        <v>11</v>
      </c>
      <c r="B17" s="242"/>
      <c r="C17" s="48">
        <v>42759</v>
      </c>
      <c r="D17" s="2"/>
      <c r="E17" s="2"/>
      <c r="F17" s="2"/>
      <c r="G17" s="2"/>
      <c r="L17" s="2"/>
      <c r="M17" s="1">
        <v>52</v>
      </c>
      <c r="N17" s="2" t="s">
        <v>22</v>
      </c>
    </row>
    <row r="18" spans="1:14">
      <c r="A18" s="242" t="s">
        <v>12</v>
      </c>
      <c r="B18" s="242"/>
      <c r="C18" s="51" t="s">
        <v>27</v>
      </c>
      <c r="M18" s="1">
        <v>53</v>
      </c>
      <c r="N18" s="2" t="s">
        <v>16</v>
      </c>
    </row>
    <row r="19" spans="1:14">
      <c r="M19" s="1">
        <v>54</v>
      </c>
      <c r="N19" s="2" t="s">
        <v>90</v>
      </c>
    </row>
    <row r="20" spans="1:14">
      <c r="M20" s="1">
        <v>55</v>
      </c>
      <c r="N20" s="2" t="s">
        <v>82</v>
      </c>
    </row>
    <row r="21" spans="1:14">
      <c r="C21" s="53" t="s">
        <v>14</v>
      </c>
      <c r="D21" s="53"/>
      <c r="F21" s="53" t="s">
        <v>14</v>
      </c>
      <c r="G21" s="53"/>
      <c r="M21" s="1">
        <v>56</v>
      </c>
      <c r="N21" s="2">
        <v>0</v>
      </c>
    </row>
    <row r="22" spans="1:14">
      <c r="J22" s="54"/>
      <c r="K22" s="54"/>
      <c r="M22" s="1">
        <v>57</v>
      </c>
      <c r="N22" s="2">
        <v>0</v>
      </c>
    </row>
    <row r="23" spans="1:14">
      <c r="J23" s="54"/>
      <c r="K23" s="54"/>
      <c r="M23" s="1">
        <v>58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List1134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7</v>
      </c>
      <c r="C4" s="250" t="s">
        <v>73</v>
      </c>
      <c r="D4" s="251"/>
      <c r="E4" s="248">
        <v>6</v>
      </c>
      <c r="F4" s="250" t="s">
        <v>72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29</v>
      </c>
      <c r="I5" s="66">
        <v>9</v>
      </c>
      <c r="J5" s="67">
        <v>9</v>
      </c>
      <c r="K5" s="68">
        <v>1</v>
      </c>
      <c r="L5" s="11"/>
      <c r="M5" s="12"/>
      <c r="N5" s="13"/>
    </row>
    <row r="6" spans="1:14">
      <c r="A6" s="14">
        <v>1</v>
      </c>
      <c r="B6" s="19">
        <v>71</v>
      </c>
      <c r="C6" s="56" t="s">
        <v>87</v>
      </c>
      <c r="D6" s="17" t="s">
        <v>4</v>
      </c>
      <c r="E6" s="18">
        <v>63</v>
      </c>
      <c r="F6" s="16" t="s">
        <v>101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71</v>
      </c>
      <c r="N6" s="13" t="s">
        <v>87</v>
      </c>
    </row>
    <row r="7" spans="1:14">
      <c r="A7" s="25">
        <v>2</v>
      </c>
      <c r="B7" s="30">
        <v>74</v>
      </c>
      <c r="C7" s="58" t="s">
        <v>99</v>
      </c>
      <c r="D7" s="28" t="s">
        <v>6</v>
      </c>
      <c r="E7" s="29">
        <v>61</v>
      </c>
      <c r="F7" s="27" t="s">
        <v>96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72</v>
      </c>
      <c r="N7" s="13" t="s">
        <v>111</v>
      </c>
    </row>
    <row r="8" spans="1:14">
      <c r="A8" s="25">
        <v>3</v>
      </c>
      <c r="B8" s="30">
        <v>75</v>
      </c>
      <c r="C8" s="58" t="s">
        <v>86</v>
      </c>
      <c r="D8" s="28" t="s">
        <v>8</v>
      </c>
      <c r="E8" s="29">
        <v>62</v>
      </c>
      <c r="F8" s="27" t="s">
        <v>103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73</v>
      </c>
      <c r="N8" s="13" t="s">
        <v>28</v>
      </c>
    </row>
    <row r="9" spans="1:14">
      <c r="A9" s="25">
        <v>4</v>
      </c>
      <c r="B9" s="59">
        <v>74</v>
      </c>
      <c r="C9" s="60" t="s">
        <v>99</v>
      </c>
      <c r="D9" s="28" t="s">
        <v>6</v>
      </c>
      <c r="E9" s="23">
        <v>63</v>
      </c>
      <c r="F9" s="35" t="s">
        <v>101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74</v>
      </c>
      <c r="N9" s="13" t="s">
        <v>99</v>
      </c>
    </row>
    <row r="10" spans="1:14">
      <c r="A10" s="25">
        <v>5</v>
      </c>
      <c r="B10" s="59">
        <v>71</v>
      </c>
      <c r="C10" s="60" t="s">
        <v>87</v>
      </c>
      <c r="D10" s="28" t="s">
        <v>4</v>
      </c>
      <c r="E10" s="23">
        <v>62</v>
      </c>
      <c r="F10" s="35" t="s">
        <v>103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">
        <v>75</v>
      </c>
      <c r="N10" s="13" t="s">
        <v>86</v>
      </c>
    </row>
    <row r="11" spans="1:14">
      <c r="A11" s="25">
        <v>6</v>
      </c>
      <c r="B11" s="59">
        <v>75</v>
      </c>
      <c r="C11" s="60" t="s">
        <v>86</v>
      </c>
      <c r="D11" s="28" t="s">
        <v>8</v>
      </c>
      <c r="E11" s="23">
        <v>61</v>
      </c>
      <c r="F11" s="35" t="s">
        <v>96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">
        <v>76</v>
      </c>
      <c r="N11" s="13">
        <v>0</v>
      </c>
    </row>
    <row r="12" spans="1:14">
      <c r="A12" s="25">
        <v>7</v>
      </c>
      <c r="B12" s="59">
        <v>74</v>
      </c>
      <c r="C12" s="60" t="s">
        <v>99</v>
      </c>
      <c r="D12" s="28" t="s">
        <v>6</v>
      </c>
      <c r="E12" s="23">
        <v>62</v>
      </c>
      <c r="F12" s="35" t="s">
        <v>103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77</v>
      </c>
      <c r="N12" s="13">
        <v>0</v>
      </c>
    </row>
    <row r="13" spans="1:14">
      <c r="A13" s="25">
        <v>8</v>
      </c>
      <c r="B13" s="59">
        <v>75</v>
      </c>
      <c r="C13" s="60" t="s">
        <v>86</v>
      </c>
      <c r="D13" s="28" t="s">
        <v>8</v>
      </c>
      <c r="E13" s="23">
        <v>63</v>
      </c>
      <c r="F13" s="35" t="s">
        <v>101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78</v>
      </c>
      <c r="N13" s="13">
        <v>0</v>
      </c>
    </row>
    <row r="14" spans="1:14">
      <c r="A14" s="25">
        <v>9</v>
      </c>
      <c r="B14" s="59">
        <v>71</v>
      </c>
      <c r="C14" s="60" t="s">
        <v>87</v>
      </c>
      <c r="D14" s="28" t="s">
        <v>4</v>
      </c>
      <c r="E14" s="23">
        <v>61</v>
      </c>
      <c r="F14" s="35" t="s">
        <v>96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73</v>
      </c>
      <c r="D15" s="39"/>
      <c r="E15" s="40" t="s">
        <v>10</v>
      </c>
      <c r="F15" s="38" t="s">
        <v>72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61</v>
      </c>
      <c r="N16" s="2" t="s">
        <v>96</v>
      </c>
    </row>
    <row r="17" spans="1:14">
      <c r="A17" s="242" t="s">
        <v>11</v>
      </c>
      <c r="B17" s="242"/>
      <c r="C17" s="48">
        <v>42678</v>
      </c>
      <c r="D17" s="2"/>
      <c r="E17" s="2"/>
      <c r="F17" s="2"/>
      <c r="G17" s="2"/>
      <c r="L17" s="2"/>
      <c r="M17" s="1">
        <v>62</v>
      </c>
      <c r="N17" s="2" t="s">
        <v>103</v>
      </c>
    </row>
    <row r="18" spans="1:14">
      <c r="A18" s="242" t="s">
        <v>12</v>
      </c>
      <c r="B18" s="242"/>
      <c r="C18" s="51" t="s">
        <v>27</v>
      </c>
      <c r="M18" s="1">
        <v>63</v>
      </c>
      <c r="N18" s="2" t="s">
        <v>101</v>
      </c>
    </row>
    <row r="19" spans="1:14">
      <c r="M19" s="1">
        <v>64</v>
      </c>
      <c r="N19" s="2" t="s">
        <v>109</v>
      </c>
    </row>
    <row r="20" spans="1:14">
      <c r="M20" s="1">
        <v>65</v>
      </c>
      <c r="N20" s="2" t="s">
        <v>114</v>
      </c>
    </row>
    <row r="21" spans="1:14">
      <c r="C21" s="53" t="s">
        <v>14</v>
      </c>
      <c r="D21" s="53"/>
      <c r="F21" s="53" t="s">
        <v>14</v>
      </c>
      <c r="G21" s="53"/>
      <c r="M21" s="1">
        <v>66</v>
      </c>
      <c r="N21" s="2">
        <v>0</v>
      </c>
    </row>
    <row r="22" spans="1:14">
      <c r="J22" s="54"/>
      <c r="K22" s="54"/>
      <c r="M22" s="1">
        <v>67</v>
      </c>
      <c r="N22" s="2">
        <v>0</v>
      </c>
    </row>
    <row r="23" spans="1:14">
      <c r="J23" s="54"/>
      <c r="K23" s="54"/>
      <c r="M23" s="1">
        <v>68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List11115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7</v>
      </c>
      <c r="C4" s="250" t="s">
        <v>73</v>
      </c>
      <c r="D4" s="251"/>
      <c r="E4" s="248">
        <v>8</v>
      </c>
      <c r="F4" s="250" t="s">
        <v>74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25</v>
      </c>
      <c r="I5" s="66">
        <v>14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75</v>
      </c>
      <c r="C6" s="56" t="s">
        <v>86</v>
      </c>
      <c r="D6" s="17" t="s">
        <v>4</v>
      </c>
      <c r="E6" s="18">
        <v>81</v>
      </c>
      <c r="F6" s="16" t="s">
        <v>100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71</v>
      </c>
      <c r="N6" s="13" t="s">
        <v>87</v>
      </c>
    </row>
    <row r="7" spans="1:14">
      <c r="A7" s="25">
        <v>2</v>
      </c>
      <c r="B7" s="30">
        <v>74</v>
      </c>
      <c r="C7" s="58" t="s">
        <v>99</v>
      </c>
      <c r="D7" s="28" t="s">
        <v>6</v>
      </c>
      <c r="E7" s="29">
        <v>83</v>
      </c>
      <c r="F7" s="27" t="s">
        <v>84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72</v>
      </c>
      <c r="N7" s="13" t="s">
        <v>111</v>
      </c>
    </row>
    <row r="8" spans="1:14">
      <c r="A8" s="25">
        <v>3</v>
      </c>
      <c r="B8" s="30">
        <v>71</v>
      </c>
      <c r="C8" s="58" t="s">
        <v>87</v>
      </c>
      <c r="D8" s="28" t="s">
        <v>8</v>
      </c>
      <c r="E8" s="29">
        <v>82</v>
      </c>
      <c r="F8" s="27" t="s">
        <v>89</v>
      </c>
      <c r="G8" s="28" t="s">
        <v>9</v>
      </c>
      <c r="H8" s="30">
        <v>3</v>
      </c>
      <c r="I8" s="31">
        <v>2</v>
      </c>
      <c r="J8" s="32">
        <v>1</v>
      </c>
      <c r="K8" s="33">
        <v>0</v>
      </c>
      <c r="L8" s="11"/>
      <c r="M8" s="1">
        <v>73</v>
      </c>
      <c r="N8" s="13" t="s">
        <v>28</v>
      </c>
    </row>
    <row r="9" spans="1:14">
      <c r="A9" s="25">
        <v>4</v>
      </c>
      <c r="B9" s="59">
        <v>74</v>
      </c>
      <c r="C9" s="60" t="s">
        <v>99</v>
      </c>
      <c r="D9" s="28" t="s">
        <v>6</v>
      </c>
      <c r="E9" s="23">
        <v>81</v>
      </c>
      <c r="F9" s="35" t="s">
        <v>100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74</v>
      </c>
      <c r="N9" s="13" t="s">
        <v>99</v>
      </c>
    </row>
    <row r="10" spans="1:14">
      <c r="A10" s="25">
        <v>5</v>
      </c>
      <c r="B10" s="59">
        <v>75</v>
      </c>
      <c r="C10" s="60" t="s">
        <v>86</v>
      </c>
      <c r="D10" s="28" t="s">
        <v>4</v>
      </c>
      <c r="E10" s="23">
        <v>82</v>
      </c>
      <c r="F10" s="35" t="s">
        <v>89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75</v>
      </c>
      <c r="N10" s="13" t="s">
        <v>86</v>
      </c>
    </row>
    <row r="11" spans="1:14">
      <c r="A11" s="25">
        <v>6</v>
      </c>
      <c r="B11" s="59">
        <v>71</v>
      </c>
      <c r="C11" s="60" t="s">
        <v>87</v>
      </c>
      <c r="D11" s="28" t="s">
        <v>8</v>
      </c>
      <c r="E11" s="23">
        <v>83</v>
      </c>
      <c r="F11" s="35" t="s">
        <v>84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">
        <v>76</v>
      </c>
      <c r="N11" s="13">
        <v>0</v>
      </c>
    </row>
    <row r="12" spans="1:14">
      <c r="A12" s="25">
        <v>7</v>
      </c>
      <c r="B12" s="59">
        <v>74</v>
      </c>
      <c r="C12" s="60" t="s">
        <v>99</v>
      </c>
      <c r="D12" s="28" t="s">
        <v>6</v>
      </c>
      <c r="E12" s="23">
        <v>82</v>
      </c>
      <c r="F12" s="35" t="s">
        <v>89</v>
      </c>
      <c r="G12" s="28" t="s">
        <v>9</v>
      </c>
      <c r="H12" s="30">
        <v>3</v>
      </c>
      <c r="I12" s="31">
        <v>2</v>
      </c>
      <c r="J12" s="32">
        <v>1</v>
      </c>
      <c r="K12" s="33">
        <v>0</v>
      </c>
      <c r="L12" s="11"/>
      <c r="M12" s="1">
        <v>77</v>
      </c>
      <c r="N12" s="13">
        <v>0</v>
      </c>
    </row>
    <row r="13" spans="1:14">
      <c r="A13" s="25">
        <v>8</v>
      </c>
      <c r="B13" s="59">
        <v>71</v>
      </c>
      <c r="C13" s="60" t="s">
        <v>87</v>
      </c>
      <c r="D13" s="28" t="s">
        <v>8</v>
      </c>
      <c r="E13" s="23">
        <v>81</v>
      </c>
      <c r="F13" s="35" t="s">
        <v>100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78</v>
      </c>
      <c r="N13" s="13">
        <v>0</v>
      </c>
    </row>
    <row r="14" spans="1:14">
      <c r="A14" s="25">
        <v>9</v>
      </c>
      <c r="B14" s="59">
        <v>75</v>
      </c>
      <c r="C14" s="60" t="s">
        <v>86</v>
      </c>
      <c r="D14" s="28" t="s">
        <v>4</v>
      </c>
      <c r="E14" s="23">
        <v>83</v>
      </c>
      <c r="F14" s="35" t="s">
        <v>84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73</v>
      </c>
      <c r="D15" s="39"/>
      <c r="E15" s="40" t="s">
        <v>10</v>
      </c>
      <c r="F15" s="38" t="s">
        <v>74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81</v>
      </c>
      <c r="N16" s="2" t="s">
        <v>100</v>
      </c>
    </row>
    <row r="17" spans="1:14">
      <c r="A17" s="242" t="s">
        <v>11</v>
      </c>
      <c r="B17" s="242"/>
      <c r="C17" s="48">
        <v>42794</v>
      </c>
      <c r="D17" s="2"/>
      <c r="E17" s="2"/>
      <c r="F17" s="2"/>
      <c r="G17" s="2"/>
      <c r="L17" s="2"/>
      <c r="M17" s="1">
        <v>82</v>
      </c>
      <c r="N17" s="2" t="s">
        <v>89</v>
      </c>
    </row>
    <row r="18" spans="1:14">
      <c r="A18" s="242" t="s">
        <v>12</v>
      </c>
      <c r="B18" s="242"/>
      <c r="C18" s="51" t="s">
        <v>27</v>
      </c>
      <c r="M18" s="1">
        <v>83</v>
      </c>
      <c r="N18" s="2" t="s">
        <v>84</v>
      </c>
    </row>
    <row r="19" spans="1:14">
      <c r="M19" s="1">
        <v>84</v>
      </c>
      <c r="N19" s="2">
        <v>0</v>
      </c>
    </row>
    <row r="20" spans="1:14">
      <c r="M20" s="1">
        <v>85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86</v>
      </c>
      <c r="N21" s="2">
        <v>0</v>
      </c>
    </row>
    <row r="22" spans="1:14">
      <c r="J22" s="54"/>
      <c r="K22" s="54"/>
      <c r="M22" s="1">
        <v>87</v>
      </c>
      <c r="N22" s="2">
        <v>0</v>
      </c>
    </row>
    <row r="23" spans="1:14">
      <c r="J23" s="54"/>
      <c r="K23" s="54"/>
      <c r="M23" s="1">
        <v>88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List1125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7</v>
      </c>
      <c r="C4" s="250" t="s">
        <v>73</v>
      </c>
      <c r="D4" s="251"/>
      <c r="E4" s="248">
        <v>9</v>
      </c>
      <c r="F4" s="250" t="s">
        <v>75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13</v>
      </c>
      <c r="I5" s="66">
        <v>24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72</v>
      </c>
      <c r="C6" s="56" t="s">
        <v>111</v>
      </c>
      <c r="D6" s="17" t="s">
        <v>4</v>
      </c>
      <c r="E6" s="18">
        <v>92</v>
      </c>
      <c r="F6" s="16" t="s">
        <v>97</v>
      </c>
      <c r="G6" s="17" t="s">
        <v>5</v>
      </c>
      <c r="H6" s="19">
        <v>1</v>
      </c>
      <c r="I6" s="20">
        <v>3</v>
      </c>
      <c r="J6" s="21">
        <v>0</v>
      </c>
      <c r="K6" s="22">
        <v>1</v>
      </c>
      <c r="L6" s="11"/>
      <c r="M6" s="1">
        <v>71</v>
      </c>
      <c r="N6" s="13" t="s">
        <v>87</v>
      </c>
    </row>
    <row r="7" spans="1:14">
      <c r="A7" s="25">
        <v>2</v>
      </c>
      <c r="B7" s="30">
        <v>73</v>
      </c>
      <c r="C7" s="58" t="s">
        <v>28</v>
      </c>
      <c r="D7" s="28" t="s">
        <v>6</v>
      </c>
      <c r="E7" s="29">
        <v>91</v>
      </c>
      <c r="F7" s="27" t="s">
        <v>78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72</v>
      </c>
      <c r="N7" s="13" t="s">
        <v>111</v>
      </c>
    </row>
    <row r="8" spans="1:14">
      <c r="A8" s="25">
        <v>3</v>
      </c>
      <c r="B8" s="30">
        <v>75</v>
      </c>
      <c r="C8" s="58" t="s">
        <v>86</v>
      </c>
      <c r="D8" s="28" t="s">
        <v>8</v>
      </c>
      <c r="E8" s="29">
        <v>94</v>
      </c>
      <c r="F8" s="27" t="s">
        <v>98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73</v>
      </c>
      <c r="N8" s="13" t="s">
        <v>28</v>
      </c>
    </row>
    <row r="9" spans="1:14">
      <c r="A9" s="25">
        <v>4</v>
      </c>
      <c r="B9" s="59">
        <v>73</v>
      </c>
      <c r="C9" s="60" t="s">
        <v>28</v>
      </c>
      <c r="D9" s="28" t="s">
        <v>6</v>
      </c>
      <c r="E9" s="23">
        <v>92</v>
      </c>
      <c r="F9" s="35" t="s">
        <v>97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74</v>
      </c>
      <c r="N9" s="13" t="s">
        <v>99</v>
      </c>
    </row>
    <row r="10" spans="1:14">
      <c r="A10" s="25">
        <v>5</v>
      </c>
      <c r="B10" s="59">
        <v>72</v>
      </c>
      <c r="C10" s="60" t="s">
        <v>111</v>
      </c>
      <c r="D10" s="28" t="s">
        <v>4</v>
      </c>
      <c r="E10" s="23">
        <v>94</v>
      </c>
      <c r="F10" s="35" t="s">
        <v>98</v>
      </c>
      <c r="G10" s="28" t="s">
        <v>9</v>
      </c>
      <c r="H10" s="30">
        <v>2</v>
      </c>
      <c r="I10" s="31">
        <v>3</v>
      </c>
      <c r="J10" s="32">
        <v>0</v>
      </c>
      <c r="K10" s="33">
        <v>1</v>
      </c>
      <c r="L10" s="11"/>
      <c r="M10" s="1">
        <v>75</v>
      </c>
      <c r="N10" s="13" t="s">
        <v>86</v>
      </c>
    </row>
    <row r="11" spans="1:14">
      <c r="A11" s="25">
        <v>6</v>
      </c>
      <c r="B11" s="59">
        <v>75</v>
      </c>
      <c r="C11" s="60" t="s">
        <v>86</v>
      </c>
      <c r="D11" s="28" t="s">
        <v>8</v>
      </c>
      <c r="E11" s="23">
        <v>91</v>
      </c>
      <c r="F11" s="35" t="s">
        <v>78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76</v>
      </c>
      <c r="N11" s="13">
        <v>0</v>
      </c>
    </row>
    <row r="12" spans="1:14">
      <c r="A12" s="25">
        <v>7</v>
      </c>
      <c r="B12" s="59">
        <v>73</v>
      </c>
      <c r="C12" s="60" t="s">
        <v>28</v>
      </c>
      <c r="D12" s="28" t="s">
        <v>6</v>
      </c>
      <c r="E12" s="23">
        <v>94</v>
      </c>
      <c r="F12" s="35" t="s">
        <v>98</v>
      </c>
      <c r="G12" s="28" t="s">
        <v>9</v>
      </c>
      <c r="H12" s="30">
        <v>0</v>
      </c>
      <c r="I12" s="31">
        <v>3</v>
      </c>
      <c r="J12" s="32">
        <v>0</v>
      </c>
      <c r="K12" s="33">
        <v>1</v>
      </c>
      <c r="L12" s="11"/>
      <c r="M12" s="1">
        <v>77</v>
      </c>
      <c r="N12" s="13">
        <v>0</v>
      </c>
    </row>
    <row r="13" spans="1:14">
      <c r="A13" s="25">
        <v>8</v>
      </c>
      <c r="B13" s="59">
        <v>75</v>
      </c>
      <c r="C13" s="60" t="s">
        <v>86</v>
      </c>
      <c r="D13" s="28" t="s">
        <v>8</v>
      </c>
      <c r="E13" s="23">
        <v>92</v>
      </c>
      <c r="F13" s="35" t="s">
        <v>97</v>
      </c>
      <c r="G13" s="28" t="s">
        <v>5</v>
      </c>
      <c r="H13" s="30">
        <v>3</v>
      </c>
      <c r="I13" s="31">
        <v>1</v>
      </c>
      <c r="J13" s="32">
        <v>1</v>
      </c>
      <c r="K13" s="33">
        <v>0</v>
      </c>
      <c r="L13" s="11"/>
      <c r="M13" s="1">
        <v>78</v>
      </c>
      <c r="N13" s="13">
        <v>0</v>
      </c>
    </row>
    <row r="14" spans="1:14">
      <c r="A14" s="25">
        <v>9</v>
      </c>
      <c r="B14" s="59">
        <v>72</v>
      </c>
      <c r="C14" s="60" t="s">
        <v>111</v>
      </c>
      <c r="D14" s="28" t="s">
        <v>4</v>
      </c>
      <c r="E14" s="23">
        <v>91</v>
      </c>
      <c r="F14" s="35" t="s">
        <v>78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73</v>
      </c>
      <c r="D15" s="39"/>
      <c r="E15" s="40" t="s">
        <v>10</v>
      </c>
      <c r="F15" s="38" t="s">
        <v>75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91</v>
      </c>
      <c r="N16" s="2" t="s">
        <v>78</v>
      </c>
    </row>
    <row r="17" spans="1:14">
      <c r="A17" s="242" t="s">
        <v>11</v>
      </c>
      <c r="B17" s="242"/>
      <c r="C17" s="48">
        <v>42703</v>
      </c>
      <c r="D17" s="2"/>
      <c r="E17" s="2"/>
      <c r="F17" s="2"/>
      <c r="G17" s="2"/>
      <c r="L17" s="2"/>
      <c r="M17" s="1">
        <v>92</v>
      </c>
      <c r="N17" s="2" t="s">
        <v>97</v>
      </c>
    </row>
    <row r="18" spans="1:14">
      <c r="A18" s="242" t="s">
        <v>12</v>
      </c>
      <c r="B18" s="242"/>
      <c r="C18" s="51" t="s">
        <v>27</v>
      </c>
      <c r="M18" s="1">
        <v>93</v>
      </c>
      <c r="N18" s="2" t="s">
        <v>108</v>
      </c>
    </row>
    <row r="19" spans="1:14">
      <c r="M19" s="1">
        <v>94</v>
      </c>
      <c r="N19" s="2" t="s">
        <v>98</v>
      </c>
    </row>
    <row r="20" spans="1:14">
      <c r="M20" s="1">
        <v>95</v>
      </c>
      <c r="N20" s="2" t="s">
        <v>120</v>
      </c>
    </row>
    <row r="21" spans="1:14">
      <c r="C21" s="53" t="s">
        <v>14</v>
      </c>
      <c r="D21" s="53"/>
      <c r="F21" s="53" t="s">
        <v>14</v>
      </c>
      <c r="G21" s="53"/>
      <c r="M21" s="1">
        <v>96</v>
      </c>
      <c r="N21" s="2" t="s">
        <v>116</v>
      </c>
    </row>
    <row r="22" spans="1:14">
      <c r="J22" s="54"/>
      <c r="K22" s="54"/>
      <c r="M22" s="1">
        <v>97</v>
      </c>
      <c r="N22" s="2" t="s">
        <v>123</v>
      </c>
    </row>
    <row r="23" spans="1:14">
      <c r="J23" s="54"/>
      <c r="K23" s="54"/>
      <c r="M23" s="1">
        <v>98</v>
      </c>
      <c r="N23" s="2" t="s">
        <v>119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List1116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7</v>
      </c>
      <c r="C4" s="250" t="s">
        <v>73</v>
      </c>
      <c r="D4" s="251"/>
      <c r="E4" s="248">
        <v>10</v>
      </c>
      <c r="F4" s="250" t="s">
        <v>76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21</v>
      </c>
      <c r="I5" s="66">
        <v>20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74</v>
      </c>
      <c r="C6" s="56" t="s">
        <v>99</v>
      </c>
      <c r="D6" s="17" t="s">
        <v>4</v>
      </c>
      <c r="E6" s="18">
        <v>102</v>
      </c>
      <c r="F6" s="16" t="s">
        <v>81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71</v>
      </c>
      <c r="N6" s="13" t="s">
        <v>87</v>
      </c>
    </row>
    <row r="7" spans="1:14">
      <c r="A7" s="25">
        <v>2</v>
      </c>
      <c r="B7" s="30">
        <v>71</v>
      </c>
      <c r="C7" s="58" t="s">
        <v>87</v>
      </c>
      <c r="D7" s="28" t="s">
        <v>6</v>
      </c>
      <c r="E7" s="29">
        <v>103</v>
      </c>
      <c r="F7" s="27" t="s">
        <v>30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72</v>
      </c>
      <c r="N7" s="13" t="s">
        <v>111</v>
      </c>
    </row>
    <row r="8" spans="1:14">
      <c r="A8" s="25">
        <v>3</v>
      </c>
      <c r="B8" s="30">
        <v>73</v>
      </c>
      <c r="C8" s="58" t="s">
        <v>28</v>
      </c>
      <c r="D8" s="28" t="s">
        <v>8</v>
      </c>
      <c r="E8" s="29">
        <v>101</v>
      </c>
      <c r="F8" s="27" t="s">
        <v>88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73</v>
      </c>
      <c r="N8" s="13" t="s">
        <v>28</v>
      </c>
    </row>
    <row r="9" spans="1:14">
      <c r="A9" s="25">
        <v>4</v>
      </c>
      <c r="B9" s="59">
        <v>71</v>
      </c>
      <c r="C9" s="60" t="s">
        <v>87</v>
      </c>
      <c r="D9" s="28" t="s">
        <v>6</v>
      </c>
      <c r="E9" s="23">
        <v>102</v>
      </c>
      <c r="F9" s="35" t="s">
        <v>81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74</v>
      </c>
      <c r="N9" s="13" t="s">
        <v>99</v>
      </c>
    </row>
    <row r="10" spans="1:14">
      <c r="A10" s="25">
        <v>5</v>
      </c>
      <c r="B10" s="59">
        <v>74</v>
      </c>
      <c r="C10" s="60" t="s">
        <v>99</v>
      </c>
      <c r="D10" s="28" t="s">
        <v>4</v>
      </c>
      <c r="E10" s="23">
        <v>101</v>
      </c>
      <c r="F10" s="35" t="s">
        <v>88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75</v>
      </c>
      <c r="N10" s="13" t="s">
        <v>86</v>
      </c>
    </row>
    <row r="11" spans="1:14">
      <c r="A11" s="25">
        <v>6</v>
      </c>
      <c r="B11" s="59">
        <v>73</v>
      </c>
      <c r="C11" s="60" t="s">
        <v>28</v>
      </c>
      <c r="D11" s="28" t="s">
        <v>8</v>
      </c>
      <c r="E11" s="23">
        <v>103</v>
      </c>
      <c r="F11" s="35" t="s">
        <v>30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76</v>
      </c>
      <c r="N11" s="13">
        <v>0</v>
      </c>
    </row>
    <row r="12" spans="1:14">
      <c r="A12" s="25">
        <v>7</v>
      </c>
      <c r="B12" s="59">
        <v>71</v>
      </c>
      <c r="C12" s="60" t="s">
        <v>87</v>
      </c>
      <c r="D12" s="28" t="s">
        <v>6</v>
      </c>
      <c r="E12" s="23">
        <v>101</v>
      </c>
      <c r="F12" s="35" t="s">
        <v>88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77</v>
      </c>
      <c r="N12" s="13">
        <v>0</v>
      </c>
    </row>
    <row r="13" spans="1:14">
      <c r="A13" s="25">
        <v>8</v>
      </c>
      <c r="B13" s="59">
        <v>73</v>
      </c>
      <c r="C13" s="60" t="s">
        <v>28</v>
      </c>
      <c r="D13" s="28" t="s">
        <v>8</v>
      </c>
      <c r="E13" s="23">
        <v>102</v>
      </c>
      <c r="F13" s="35" t="s">
        <v>81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78</v>
      </c>
      <c r="N13" s="13">
        <v>0</v>
      </c>
    </row>
    <row r="14" spans="1:14">
      <c r="A14" s="25">
        <v>9</v>
      </c>
      <c r="B14" s="59">
        <v>74</v>
      </c>
      <c r="C14" s="60" t="s">
        <v>99</v>
      </c>
      <c r="D14" s="28" t="s">
        <v>4</v>
      </c>
      <c r="E14" s="23">
        <v>103</v>
      </c>
      <c r="F14" s="35" t="s">
        <v>30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73</v>
      </c>
      <c r="D15" s="39"/>
      <c r="E15" s="40" t="s">
        <v>10</v>
      </c>
      <c r="F15" s="38" t="s">
        <v>76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101</v>
      </c>
      <c r="N16" s="2" t="s">
        <v>88</v>
      </c>
    </row>
    <row r="17" spans="1:14">
      <c r="A17" s="242" t="s">
        <v>11</v>
      </c>
      <c r="B17" s="242"/>
      <c r="C17" s="48">
        <v>42706</v>
      </c>
      <c r="D17" s="2"/>
      <c r="E17" s="2"/>
      <c r="F17" s="2"/>
      <c r="G17" s="2"/>
      <c r="L17" s="2"/>
      <c r="M17" s="1">
        <v>102</v>
      </c>
      <c r="N17" s="2" t="s">
        <v>81</v>
      </c>
    </row>
    <row r="18" spans="1:14">
      <c r="A18" s="242" t="s">
        <v>12</v>
      </c>
      <c r="B18" s="242"/>
      <c r="C18" s="51" t="s">
        <v>27</v>
      </c>
      <c r="M18" s="1">
        <v>103</v>
      </c>
      <c r="N18" s="2" t="s">
        <v>30</v>
      </c>
    </row>
    <row r="19" spans="1:14">
      <c r="M19" s="1">
        <v>104</v>
      </c>
      <c r="N19" s="2" t="s">
        <v>118</v>
      </c>
    </row>
    <row r="20" spans="1:14">
      <c r="M20" s="1">
        <v>105</v>
      </c>
      <c r="N20" s="2" t="s">
        <v>102</v>
      </c>
    </row>
    <row r="21" spans="1:14">
      <c r="C21" s="53" t="s">
        <v>14</v>
      </c>
      <c r="D21" s="53"/>
      <c r="F21" s="53" t="s">
        <v>14</v>
      </c>
      <c r="G21" s="53"/>
      <c r="M21" s="1">
        <v>106</v>
      </c>
      <c r="N21" s="2" t="s">
        <v>124</v>
      </c>
    </row>
    <row r="22" spans="1:14">
      <c r="J22" s="54"/>
      <c r="K22" s="54"/>
      <c r="M22" s="1">
        <v>107</v>
      </c>
      <c r="N22" s="2" t="s">
        <v>125</v>
      </c>
    </row>
    <row r="23" spans="1:14">
      <c r="J23" s="54"/>
      <c r="K23" s="54"/>
      <c r="M23" s="1">
        <v>108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codeName="List117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8</v>
      </c>
      <c r="C4" s="250" t="s">
        <v>74</v>
      </c>
      <c r="D4" s="251"/>
      <c r="E4" s="248">
        <v>1</v>
      </c>
      <c r="F4" s="250" t="s">
        <v>59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12</v>
      </c>
      <c r="I5" s="66">
        <v>26</v>
      </c>
      <c r="J5" s="67">
        <v>2</v>
      </c>
      <c r="K5" s="68">
        <v>8</v>
      </c>
      <c r="L5" s="11"/>
      <c r="M5" s="12"/>
      <c r="N5" s="13"/>
    </row>
    <row r="6" spans="1:14">
      <c r="A6" s="14">
        <v>1</v>
      </c>
      <c r="B6" s="19">
        <v>81</v>
      </c>
      <c r="C6" s="56" t="s">
        <v>100</v>
      </c>
      <c r="D6" s="17" t="s">
        <v>4</v>
      </c>
      <c r="E6" s="18">
        <v>11</v>
      </c>
      <c r="F6" s="16" t="s">
        <v>94</v>
      </c>
      <c r="G6" s="17" t="s">
        <v>5</v>
      </c>
      <c r="H6" s="19">
        <v>1</v>
      </c>
      <c r="I6" s="20">
        <v>3</v>
      </c>
      <c r="J6" s="21">
        <v>0</v>
      </c>
      <c r="K6" s="22">
        <v>1</v>
      </c>
      <c r="L6" s="11"/>
      <c r="M6" s="1">
        <v>81</v>
      </c>
      <c r="N6" s="13" t="s">
        <v>100</v>
      </c>
    </row>
    <row r="7" spans="1:14">
      <c r="A7" s="25">
        <v>2</v>
      </c>
      <c r="B7" s="30">
        <v>83</v>
      </c>
      <c r="C7" s="58" t="s">
        <v>84</v>
      </c>
      <c r="D7" s="28" t="s">
        <v>6</v>
      </c>
      <c r="E7" s="29">
        <v>12</v>
      </c>
      <c r="F7" s="27" t="s">
        <v>79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82</v>
      </c>
      <c r="N7" s="13" t="s">
        <v>89</v>
      </c>
    </row>
    <row r="8" spans="1:14">
      <c r="A8" s="25">
        <v>3</v>
      </c>
      <c r="B8" s="30">
        <v>82</v>
      </c>
      <c r="C8" s="58" t="s">
        <v>89</v>
      </c>
      <c r="D8" s="28" t="s">
        <v>8</v>
      </c>
      <c r="E8" s="29">
        <v>13</v>
      </c>
      <c r="F8" s="27" t="s">
        <v>91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83</v>
      </c>
      <c r="N8" s="13" t="s">
        <v>84</v>
      </c>
    </row>
    <row r="9" spans="1:14">
      <c r="A9" s="25">
        <v>4</v>
      </c>
      <c r="B9" s="59">
        <v>83</v>
      </c>
      <c r="C9" s="60" t="s">
        <v>84</v>
      </c>
      <c r="D9" s="28" t="s">
        <v>6</v>
      </c>
      <c r="E9" s="23">
        <v>11</v>
      </c>
      <c r="F9" s="35" t="s">
        <v>94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84</v>
      </c>
      <c r="N9" s="13">
        <v>0</v>
      </c>
    </row>
    <row r="10" spans="1:14">
      <c r="A10" s="25">
        <v>5</v>
      </c>
      <c r="B10" s="59">
        <v>81</v>
      </c>
      <c r="C10" s="60" t="s">
        <v>100</v>
      </c>
      <c r="D10" s="28" t="s">
        <v>4</v>
      </c>
      <c r="E10" s="23">
        <v>13</v>
      </c>
      <c r="F10" s="35" t="s">
        <v>91</v>
      </c>
      <c r="G10" s="28" t="s">
        <v>9</v>
      </c>
      <c r="H10" s="30">
        <v>2</v>
      </c>
      <c r="I10" s="31">
        <v>3</v>
      </c>
      <c r="J10" s="32">
        <v>0</v>
      </c>
      <c r="K10" s="33">
        <v>1</v>
      </c>
      <c r="L10" s="11"/>
      <c r="M10" s="1">
        <v>85</v>
      </c>
      <c r="N10" s="13">
        <v>0</v>
      </c>
    </row>
    <row r="11" spans="1:14">
      <c r="A11" s="25">
        <v>6</v>
      </c>
      <c r="B11" s="59">
        <v>82</v>
      </c>
      <c r="C11" s="60" t="s">
        <v>89</v>
      </c>
      <c r="D11" s="28" t="s">
        <v>8</v>
      </c>
      <c r="E11" s="23">
        <v>12</v>
      </c>
      <c r="F11" s="35" t="s">
        <v>79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86</v>
      </c>
      <c r="N11" s="13">
        <v>0</v>
      </c>
    </row>
    <row r="12" spans="1:14">
      <c r="A12" s="25">
        <v>7</v>
      </c>
      <c r="B12" s="59">
        <v>83</v>
      </c>
      <c r="C12" s="60" t="s">
        <v>84</v>
      </c>
      <c r="D12" s="28" t="s">
        <v>6</v>
      </c>
      <c r="E12" s="23">
        <v>13</v>
      </c>
      <c r="F12" s="35" t="s">
        <v>91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87</v>
      </c>
      <c r="N12" s="13">
        <v>0</v>
      </c>
    </row>
    <row r="13" spans="1:14">
      <c r="A13" s="25">
        <v>8</v>
      </c>
      <c r="B13" s="59">
        <v>82</v>
      </c>
      <c r="C13" s="60" t="s">
        <v>89</v>
      </c>
      <c r="D13" s="28" t="s">
        <v>8</v>
      </c>
      <c r="E13" s="23">
        <v>11</v>
      </c>
      <c r="F13" s="35" t="s">
        <v>94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88</v>
      </c>
      <c r="N13" s="13">
        <v>0</v>
      </c>
    </row>
    <row r="14" spans="1:14">
      <c r="A14" s="25">
        <v>9</v>
      </c>
      <c r="B14" s="59">
        <v>81</v>
      </c>
      <c r="C14" s="60" t="s">
        <v>100</v>
      </c>
      <c r="D14" s="28" t="s">
        <v>4</v>
      </c>
      <c r="E14" s="23">
        <v>12</v>
      </c>
      <c r="F14" s="35" t="s">
        <v>79</v>
      </c>
      <c r="G14" s="28" t="s">
        <v>7</v>
      </c>
      <c r="H14" s="30">
        <v>1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74</v>
      </c>
      <c r="D15" s="39"/>
      <c r="E15" s="40" t="s">
        <v>10</v>
      </c>
      <c r="F15" s="38" t="s">
        <v>59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2">
        <v>11</v>
      </c>
      <c r="N16" s="2" t="s">
        <v>94</v>
      </c>
    </row>
    <row r="17" spans="1:14">
      <c r="A17" s="242" t="s">
        <v>11</v>
      </c>
      <c r="B17" s="242"/>
      <c r="C17" s="48">
        <v>42649</v>
      </c>
      <c r="D17" s="2"/>
      <c r="E17" s="2"/>
      <c r="F17" s="2"/>
      <c r="G17" s="2"/>
      <c r="L17" s="2"/>
      <c r="M17" s="12">
        <v>12</v>
      </c>
      <c r="N17" s="2" t="s">
        <v>79</v>
      </c>
    </row>
    <row r="18" spans="1:14">
      <c r="A18" s="242" t="s">
        <v>12</v>
      </c>
      <c r="B18" s="242"/>
      <c r="C18" s="51" t="s">
        <v>29</v>
      </c>
      <c r="M18" s="12">
        <v>13</v>
      </c>
      <c r="N18" s="2" t="s">
        <v>91</v>
      </c>
    </row>
    <row r="19" spans="1:14">
      <c r="M19" s="12">
        <v>14</v>
      </c>
      <c r="N19" s="2" t="s">
        <v>15</v>
      </c>
    </row>
    <row r="20" spans="1:14">
      <c r="M20" s="12">
        <v>15</v>
      </c>
      <c r="N20" s="2" t="s">
        <v>104</v>
      </c>
    </row>
    <row r="21" spans="1:14">
      <c r="C21" s="53" t="s">
        <v>14</v>
      </c>
      <c r="D21" s="53"/>
      <c r="F21" s="53" t="s">
        <v>14</v>
      </c>
      <c r="G21" s="53"/>
      <c r="M21" s="12">
        <v>16</v>
      </c>
      <c r="N21" s="2">
        <v>0</v>
      </c>
    </row>
    <row r="22" spans="1:14">
      <c r="J22" s="54"/>
      <c r="K22" s="54"/>
      <c r="M22" s="12">
        <v>17</v>
      </c>
      <c r="N22" s="2">
        <v>0</v>
      </c>
    </row>
    <row r="23" spans="1:14">
      <c r="J23" s="54"/>
      <c r="K23" s="54"/>
      <c r="M23" s="12">
        <v>18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List11111111"/>
  <dimension ref="A1:N40"/>
  <sheetViews>
    <sheetView workbookViewId="0">
      <selection activeCell="C6" sqref="C6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8</v>
      </c>
      <c r="C4" s="250" t="s">
        <v>74</v>
      </c>
      <c r="D4" s="251"/>
      <c r="E4" s="248">
        <v>2</v>
      </c>
      <c r="F4" s="250" t="s">
        <v>63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20</v>
      </c>
      <c r="I5" s="66">
        <v>20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83</v>
      </c>
      <c r="C6" s="56" t="s">
        <v>84</v>
      </c>
      <c r="D6" s="17" t="s">
        <v>4</v>
      </c>
      <c r="E6" s="18">
        <v>21</v>
      </c>
      <c r="F6" s="16" t="s">
        <v>83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81</v>
      </c>
      <c r="N6" s="13" t="s">
        <v>100</v>
      </c>
    </row>
    <row r="7" spans="1:14">
      <c r="A7" s="25">
        <v>2</v>
      </c>
      <c r="B7" s="30">
        <v>81</v>
      </c>
      <c r="C7" s="58" t="s">
        <v>100</v>
      </c>
      <c r="D7" s="28" t="s">
        <v>6</v>
      </c>
      <c r="E7" s="29">
        <v>23</v>
      </c>
      <c r="F7" s="27" t="s">
        <v>93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82</v>
      </c>
      <c r="N7" s="13" t="s">
        <v>89</v>
      </c>
    </row>
    <row r="8" spans="1:14">
      <c r="A8" s="25">
        <v>3</v>
      </c>
      <c r="B8" s="30">
        <v>82</v>
      </c>
      <c r="C8" s="58" t="s">
        <v>89</v>
      </c>
      <c r="D8" s="28" t="s">
        <v>8</v>
      </c>
      <c r="E8" s="29">
        <v>26</v>
      </c>
      <c r="F8" s="27" t="s">
        <v>105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83</v>
      </c>
      <c r="N8" s="13" t="s">
        <v>84</v>
      </c>
    </row>
    <row r="9" spans="1:14">
      <c r="A9" s="25">
        <v>4</v>
      </c>
      <c r="B9" s="59">
        <v>81</v>
      </c>
      <c r="C9" s="60" t="s">
        <v>100</v>
      </c>
      <c r="D9" s="28" t="s">
        <v>6</v>
      </c>
      <c r="E9" s="23">
        <v>21</v>
      </c>
      <c r="F9" s="35" t="s">
        <v>83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84</v>
      </c>
      <c r="N9" s="13">
        <v>0</v>
      </c>
    </row>
    <row r="10" spans="1:14">
      <c r="A10" s="25">
        <v>5</v>
      </c>
      <c r="B10" s="59">
        <v>83</v>
      </c>
      <c r="C10" s="60" t="s">
        <v>84</v>
      </c>
      <c r="D10" s="28" t="s">
        <v>4</v>
      </c>
      <c r="E10" s="23">
        <v>26</v>
      </c>
      <c r="F10" s="35" t="s">
        <v>105</v>
      </c>
      <c r="G10" s="28" t="s">
        <v>9</v>
      </c>
      <c r="H10" s="30">
        <v>2</v>
      </c>
      <c r="I10" s="31">
        <v>3</v>
      </c>
      <c r="J10" s="32">
        <v>0</v>
      </c>
      <c r="K10" s="33">
        <v>1</v>
      </c>
      <c r="L10" s="11"/>
      <c r="M10" s="1">
        <v>85</v>
      </c>
      <c r="N10" s="13">
        <v>0</v>
      </c>
    </row>
    <row r="11" spans="1:14">
      <c r="A11" s="25">
        <v>6</v>
      </c>
      <c r="B11" s="59">
        <v>82</v>
      </c>
      <c r="C11" s="60" t="s">
        <v>89</v>
      </c>
      <c r="D11" s="28" t="s">
        <v>8</v>
      </c>
      <c r="E11" s="23">
        <v>23</v>
      </c>
      <c r="F11" s="35" t="s">
        <v>93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">
        <v>86</v>
      </c>
      <c r="N11" s="13">
        <v>0</v>
      </c>
    </row>
    <row r="12" spans="1:14">
      <c r="A12" s="25">
        <v>7</v>
      </c>
      <c r="B12" s="59">
        <v>81</v>
      </c>
      <c r="C12" s="60" t="s">
        <v>100</v>
      </c>
      <c r="D12" s="28" t="s">
        <v>6</v>
      </c>
      <c r="E12" s="23">
        <v>26</v>
      </c>
      <c r="F12" s="35" t="s">
        <v>105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">
        <v>87</v>
      </c>
      <c r="N12" s="13">
        <v>0</v>
      </c>
    </row>
    <row r="13" spans="1:14">
      <c r="A13" s="25">
        <v>8</v>
      </c>
      <c r="B13" s="59">
        <v>82</v>
      </c>
      <c r="C13" s="60" t="s">
        <v>89</v>
      </c>
      <c r="D13" s="28" t="s">
        <v>8</v>
      </c>
      <c r="E13" s="23">
        <v>21</v>
      </c>
      <c r="F13" s="35" t="s">
        <v>83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88</v>
      </c>
      <c r="N13" s="13">
        <v>0</v>
      </c>
    </row>
    <row r="14" spans="1:14">
      <c r="A14" s="25">
        <v>9</v>
      </c>
      <c r="B14" s="59">
        <v>83</v>
      </c>
      <c r="C14" s="60" t="s">
        <v>84</v>
      </c>
      <c r="D14" s="28" t="s">
        <v>4</v>
      </c>
      <c r="E14" s="23">
        <v>23</v>
      </c>
      <c r="F14" s="35" t="s">
        <v>93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74</v>
      </c>
      <c r="D15" s="39"/>
      <c r="E15" s="40" t="s">
        <v>10</v>
      </c>
      <c r="F15" s="38" t="s">
        <v>63</v>
      </c>
      <c r="G15" s="39"/>
      <c r="H15" s="42">
        <v>3</v>
      </c>
      <c r="I15" s="43">
        <v>2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21</v>
      </c>
      <c r="N16" s="2" t="s">
        <v>83</v>
      </c>
    </row>
    <row r="17" spans="1:14">
      <c r="A17" s="242" t="s">
        <v>11</v>
      </c>
      <c r="B17" s="242"/>
      <c r="C17" s="48">
        <v>42845</v>
      </c>
      <c r="D17" s="2"/>
      <c r="E17" s="2"/>
      <c r="F17" s="2"/>
      <c r="G17" s="2"/>
      <c r="L17" s="2"/>
      <c r="M17" s="1">
        <v>22</v>
      </c>
      <c r="N17" s="2" t="s">
        <v>110</v>
      </c>
    </row>
    <row r="18" spans="1:14">
      <c r="A18" s="242" t="s">
        <v>12</v>
      </c>
      <c r="B18" s="242"/>
      <c r="C18" s="51" t="s">
        <v>29</v>
      </c>
      <c r="M18" s="1">
        <v>23</v>
      </c>
      <c r="N18" s="2" t="s">
        <v>93</v>
      </c>
    </row>
    <row r="19" spans="1:14">
      <c r="M19" s="1">
        <v>24</v>
      </c>
      <c r="N19" s="2" t="s">
        <v>107</v>
      </c>
    </row>
    <row r="20" spans="1:14">
      <c r="M20" s="1">
        <v>25</v>
      </c>
      <c r="N20" s="2" t="s">
        <v>106</v>
      </c>
    </row>
    <row r="21" spans="1:14">
      <c r="C21" s="53" t="s">
        <v>14</v>
      </c>
      <c r="D21" s="53"/>
      <c r="F21" s="53" t="s">
        <v>14</v>
      </c>
      <c r="G21" s="53"/>
      <c r="M21" s="1">
        <v>26</v>
      </c>
      <c r="N21" s="2" t="s">
        <v>105</v>
      </c>
    </row>
    <row r="22" spans="1:14">
      <c r="J22" s="54"/>
      <c r="K22" s="54"/>
      <c r="M22" s="1">
        <v>27</v>
      </c>
      <c r="N22" s="2">
        <v>0</v>
      </c>
    </row>
    <row r="23" spans="1:14">
      <c r="J23" s="54"/>
      <c r="K23" s="54"/>
      <c r="M23" s="1">
        <v>28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11211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</v>
      </c>
      <c r="C4" s="250" t="s">
        <v>59</v>
      </c>
      <c r="D4" s="251"/>
      <c r="E4" s="248">
        <v>4</v>
      </c>
      <c r="F4" s="250" t="s">
        <v>68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20</v>
      </c>
      <c r="I5" s="66">
        <v>20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12</v>
      </c>
      <c r="C6" s="56" t="s">
        <v>79</v>
      </c>
      <c r="D6" s="17" t="s">
        <v>4</v>
      </c>
      <c r="E6" s="18">
        <v>42</v>
      </c>
      <c r="F6" s="16" t="s">
        <v>77</v>
      </c>
      <c r="G6" s="17" t="s">
        <v>5</v>
      </c>
      <c r="H6" s="19">
        <v>1</v>
      </c>
      <c r="I6" s="20">
        <v>3</v>
      </c>
      <c r="J6" s="21">
        <v>0</v>
      </c>
      <c r="K6" s="22">
        <v>1</v>
      </c>
      <c r="L6" s="11"/>
      <c r="M6" s="12">
        <v>11</v>
      </c>
      <c r="N6" s="13" t="s">
        <v>94</v>
      </c>
    </row>
    <row r="7" spans="1:14">
      <c r="A7" s="25">
        <v>2</v>
      </c>
      <c r="B7" s="30">
        <v>13</v>
      </c>
      <c r="C7" s="58" t="s">
        <v>91</v>
      </c>
      <c r="D7" s="28" t="s">
        <v>6</v>
      </c>
      <c r="E7" s="29">
        <v>44</v>
      </c>
      <c r="F7" s="27" t="s">
        <v>95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2">
        <v>12</v>
      </c>
      <c r="N7" s="13" t="s">
        <v>79</v>
      </c>
    </row>
    <row r="8" spans="1:14">
      <c r="A8" s="25">
        <v>3</v>
      </c>
      <c r="B8" s="30">
        <v>14</v>
      </c>
      <c r="C8" s="58" t="s">
        <v>15</v>
      </c>
      <c r="D8" s="28" t="s">
        <v>8</v>
      </c>
      <c r="E8" s="29">
        <v>41</v>
      </c>
      <c r="F8" s="27" t="s">
        <v>85</v>
      </c>
      <c r="G8" s="28" t="s">
        <v>9</v>
      </c>
      <c r="H8" s="30">
        <v>2</v>
      </c>
      <c r="I8" s="31">
        <v>3</v>
      </c>
      <c r="J8" s="32">
        <v>0</v>
      </c>
      <c r="K8" s="33">
        <v>1</v>
      </c>
      <c r="L8" s="11"/>
      <c r="M8" s="12">
        <v>13</v>
      </c>
      <c r="N8" s="13" t="s">
        <v>91</v>
      </c>
    </row>
    <row r="9" spans="1:14">
      <c r="A9" s="25">
        <v>4</v>
      </c>
      <c r="B9" s="59">
        <v>13</v>
      </c>
      <c r="C9" s="60" t="s">
        <v>91</v>
      </c>
      <c r="D9" s="28" t="s">
        <v>6</v>
      </c>
      <c r="E9" s="23">
        <v>42</v>
      </c>
      <c r="F9" s="35" t="s">
        <v>77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12">
        <v>14</v>
      </c>
      <c r="N9" s="13" t="s">
        <v>15</v>
      </c>
    </row>
    <row r="10" spans="1:14">
      <c r="A10" s="25">
        <v>5</v>
      </c>
      <c r="B10" s="59">
        <v>12</v>
      </c>
      <c r="C10" s="60" t="s">
        <v>79</v>
      </c>
      <c r="D10" s="28" t="s">
        <v>4</v>
      </c>
      <c r="E10" s="23">
        <v>41</v>
      </c>
      <c r="F10" s="35" t="s">
        <v>85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2">
        <v>15</v>
      </c>
      <c r="N10" s="13" t="s">
        <v>104</v>
      </c>
    </row>
    <row r="11" spans="1:14">
      <c r="A11" s="25">
        <v>6</v>
      </c>
      <c r="B11" s="59">
        <v>14</v>
      </c>
      <c r="C11" s="60" t="s">
        <v>15</v>
      </c>
      <c r="D11" s="28" t="s">
        <v>8</v>
      </c>
      <c r="E11" s="23">
        <v>44</v>
      </c>
      <c r="F11" s="35" t="s">
        <v>95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2">
        <v>16</v>
      </c>
      <c r="N11" s="13">
        <v>0</v>
      </c>
    </row>
    <row r="12" spans="1:14">
      <c r="A12" s="25">
        <v>7</v>
      </c>
      <c r="B12" s="59">
        <v>13</v>
      </c>
      <c r="C12" s="60" t="s">
        <v>91</v>
      </c>
      <c r="D12" s="28" t="s">
        <v>6</v>
      </c>
      <c r="E12" s="23">
        <v>41</v>
      </c>
      <c r="F12" s="35" t="s">
        <v>85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2">
        <v>17</v>
      </c>
      <c r="N12" s="13">
        <v>0</v>
      </c>
    </row>
    <row r="13" spans="1:14">
      <c r="A13" s="25">
        <v>8</v>
      </c>
      <c r="B13" s="59">
        <v>14</v>
      </c>
      <c r="C13" s="60" t="s">
        <v>15</v>
      </c>
      <c r="D13" s="28" t="s">
        <v>8</v>
      </c>
      <c r="E13" s="23">
        <v>42</v>
      </c>
      <c r="F13" s="35" t="s">
        <v>77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2">
        <v>18</v>
      </c>
      <c r="N13" s="13">
        <v>0</v>
      </c>
    </row>
    <row r="14" spans="1:14">
      <c r="A14" s="25">
        <v>9</v>
      </c>
      <c r="B14" s="59">
        <v>12</v>
      </c>
      <c r="C14" s="60" t="s">
        <v>79</v>
      </c>
      <c r="D14" s="28" t="s">
        <v>4</v>
      </c>
      <c r="E14" s="23">
        <v>44</v>
      </c>
      <c r="F14" s="35" t="s">
        <v>95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59</v>
      </c>
      <c r="D15" s="39"/>
      <c r="E15" s="40" t="s">
        <v>10</v>
      </c>
      <c r="F15" s="38" t="s">
        <v>68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41</v>
      </c>
      <c r="N16" s="2" t="s">
        <v>85</v>
      </c>
    </row>
    <row r="17" spans="1:14">
      <c r="A17" s="242" t="s">
        <v>11</v>
      </c>
      <c r="B17" s="242"/>
      <c r="C17" s="48">
        <v>42781</v>
      </c>
      <c r="D17" s="2"/>
      <c r="E17" s="2"/>
      <c r="F17" s="2"/>
      <c r="G17" s="2"/>
      <c r="L17" s="2"/>
      <c r="M17" s="1">
        <v>42</v>
      </c>
      <c r="N17" s="2" t="s">
        <v>77</v>
      </c>
    </row>
    <row r="18" spans="1:14">
      <c r="A18" s="242" t="s">
        <v>12</v>
      </c>
      <c r="B18" s="242"/>
      <c r="C18" s="51" t="s">
        <v>13</v>
      </c>
      <c r="M18" s="1">
        <v>43</v>
      </c>
      <c r="N18" s="2" t="s">
        <v>115</v>
      </c>
    </row>
    <row r="19" spans="1:14">
      <c r="M19" s="1">
        <v>44</v>
      </c>
      <c r="N19" s="2" t="s">
        <v>95</v>
      </c>
    </row>
    <row r="20" spans="1:14">
      <c r="M20" s="1">
        <v>45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46</v>
      </c>
      <c r="N21" s="2">
        <v>0</v>
      </c>
    </row>
    <row r="22" spans="1:14">
      <c r="J22" s="54"/>
      <c r="K22" s="54"/>
      <c r="M22" s="1">
        <v>47</v>
      </c>
      <c r="N22" s="2">
        <v>0</v>
      </c>
    </row>
    <row r="23" spans="1:14">
      <c r="J23" s="54"/>
      <c r="K23" s="54"/>
      <c r="M23" s="1">
        <v>48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 codeName="List11211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8</v>
      </c>
      <c r="C4" s="250" t="s">
        <v>74</v>
      </c>
      <c r="D4" s="251"/>
      <c r="E4" s="248">
        <v>3</v>
      </c>
      <c r="F4" s="250" t="s">
        <v>66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22</v>
      </c>
      <c r="I5" s="66">
        <v>15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81</v>
      </c>
      <c r="C6" s="56" t="s">
        <v>100</v>
      </c>
      <c r="D6" s="17" t="s">
        <v>4</v>
      </c>
      <c r="E6" s="18">
        <v>33</v>
      </c>
      <c r="F6" s="16" t="s">
        <v>92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81</v>
      </c>
      <c r="N6" s="13" t="s">
        <v>100</v>
      </c>
    </row>
    <row r="7" spans="1:14">
      <c r="A7" s="25">
        <v>2</v>
      </c>
      <c r="B7" s="30">
        <v>83</v>
      </c>
      <c r="C7" s="58" t="s">
        <v>84</v>
      </c>
      <c r="D7" s="28" t="s">
        <v>6</v>
      </c>
      <c r="E7" s="29">
        <v>32</v>
      </c>
      <c r="F7" s="27" t="s">
        <v>80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82</v>
      </c>
      <c r="N7" s="13" t="s">
        <v>89</v>
      </c>
    </row>
    <row r="8" spans="1:14">
      <c r="A8" s="25">
        <v>3</v>
      </c>
      <c r="B8" s="30">
        <v>82</v>
      </c>
      <c r="C8" s="58" t="s">
        <v>89</v>
      </c>
      <c r="D8" s="28" t="s">
        <v>8</v>
      </c>
      <c r="E8" s="29">
        <v>35</v>
      </c>
      <c r="F8" s="27" t="s">
        <v>19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83</v>
      </c>
      <c r="N8" s="13" t="s">
        <v>84</v>
      </c>
    </row>
    <row r="9" spans="1:14">
      <c r="A9" s="25">
        <v>4</v>
      </c>
      <c r="B9" s="59">
        <v>83</v>
      </c>
      <c r="C9" s="60" t="s">
        <v>84</v>
      </c>
      <c r="D9" s="28" t="s">
        <v>6</v>
      </c>
      <c r="E9" s="23">
        <v>33</v>
      </c>
      <c r="F9" s="35" t="s">
        <v>92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84</v>
      </c>
      <c r="N9" s="13">
        <v>0</v>
      </c>
    </row>
    <row r="10" spans="1:14">
      <c r="A10" s="25">
        <v>5</v>
      </c>
      <c r="B10" s="59">
        <v>81</v>
      </c>
      <c r="C10" s="60" t="s">
        <v>100</v>
      </c>
      <c r="D10" s="28" t="s">
        <v>4</v>
      </c>
      <c r="E10" s="23">
        <v>35</v>
      </c>
      <c r="F10" s="35" t="s">
        <v>19</v>
      </c>
      <c r="G10" s="28" t="s">
        <v>9</v>
      </c>
      <c r="H10" s="30">
        <v>2</v>
      </c>
      <c r="I10" s="31">
        <v>3</v>
      </c>
      <c r="J10" s="32">
        <v>0</v>
      </c>
      <c r="K10" s="33">
        <v>1</v>
      </c>
      <c r="L10" s="11"/>
      <c r="M10" s="1">
        <v>85</v>
      </c>
      <c r="N10" s="13">
        <v>0</v>
      </c>
    </row>
    <row r="11" spans="1:14">
      <c r="A11" s="25">
        <v>6</v>
      </c>
      <c r="B11" s="59">
        <v>82</v>
      </c>
      <c r="C11" s="60" t="s">
        <v>89</v>
      </c>
      <c r="D11" s="28" t="s">
        <v>8</v>
      </c>
      <c r="E11" s="23">
        <v>32</v>
      </c>
      <c r="F11" s="35" t="s">
        <v>80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86</v>
      </c>
      <c r="N11" s="13">
        <v>0</v>
      </c>
    </row>
    <row r="12" spans="1:14">
      <c r="A12" s="25">
        <v>7</v>
      </c>
      <c r="B12" s="59">
        <v>83</v>
      </c>
      <c r="C12" s="60" t="s">
        <v>84</v>
      </c>
      <c r="D12" s="28" t="s">
        <v>6</v>
      </c>
      <c r="E12" s="23">
        <v>34</v>
      </c>
      <c r="F12" s="35" t="s">
        <v>21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87</v>
      </c>
      <c r="N12" s="13">
        <v>0</v>
      </c>
    </row>
    <row r="13" spans="1:14">
      <c r="A13" s="25">
        <v>8</v>
      </c>
      <c r="B13" s="59">
        <v>82</v>
      </c>
      <c r="C13" s="60" t="s">
        <v>89</v>
      </c>
      <c r="D13" s="28" t="s">
        <v>8</v>
      </c>
      <c r="E13" s="23">
        <v>33</v>
      </c>
      <c r="F13" s="35" t="s">
        <v>92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88</v>
      </c>
      <c r="N13" s="13">
        <v>0</v>
      </c>
    </row>
    <row r="14" spans="1:14">
      <c r="A14" s="25">
        <v>9</v>
      </c>
      <c r="B14" s="59">
        <v>81</v>
      </c>
      <c r="C14" s="60" t="s">
        <v>100</v>
      </c>
      <c r="D14" s="28" t="s">
        <v>4</v>
      </c>
      <c r="E14" s="23">
        <v>32</v>
      </c>
      <c r="F14" s="35" t="s">
        <v>80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74</v>
      </c>
      <c r="D15" s="39"/>
      <c r="E15" s="40" t="s">
        <v>10</v>
      </c>
      <c r="F15" s="38" t="s">
        <v>66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31</v>
      </c>
      <c r="N16" s="2" t="s">
        <v>112</v>
      </c>
    </row>
    <row r="17" spans="1:14">
      <c r="A17" s="242" t="s">
        <v>11</v>
      </c>
      <c r="B17" s="242"/>
      <c r="C17" s="48">
        <v>42653</v>
      </c>
      <c r="D17" s="2"/>
      <c r="E17" s="2"/>
      <c r="F17" s="2"/>
      <c r="G17" s="2"/>
      <c r="L17" s="2"/>
      <c r="M17" s="1">
        <v>32</v>
      </c>
      <c r="N17" s="2" t="s">
        <v>80</v>
      </c>
    </row>
    <row r="18" spans="1:14">
      <c r="A18" s="242" t="s">
        <v>12</v>
      </c>
      <c r="B18" s="242"/>
      <c r="C18" s="51" t="s">
        <v>18</v>
      </c>
      <c r="M18" s="1">
        <v>33</v>
      </c>
      <c r="N18" s="2" t="s">
        <v>92</v>
      </c>
    </row>
    <row r="19" spans="1:14">
      <c r="M19" s="1">
        <v>34</v>
      </c>
      <c r="N19" s="2" t="s">
        <v>21</v>
      </c>
    </row>
    <row r="20" spans="1:14">
      <c r="M20" s="1">
        <v>35</v>
      </c>
      <c r="N20" s="2" t="s">
        <v>19</v>
      </c>
    </row>
    <row r="21" spans="1:14">
      <c r="C21" s="53" t="s">
        <v>14</v>
      </c>
      <c r="D21" s="53"/>
      <c r="F21" s="53" t="s">
        <v>14</v>
      </c>
      <c r="G21" s="53"/>
      <c r="M21" s="1">
        <v>36</v>
      </c>
      <c r="N21" s="2" t="s">
        <v>121</v>
      </c>
    </row>
    <row r="22" spans="1:14">
      <c r="J22" s="54"/>
      <c r="K22" s="54"/>
      <c r="M22" s="1">
        <v>37</v>
      </c>
      <c r="N22" s="2" t="s">
        <v>122</v>
      </c>
    </row>
    <row r="23" spans="1:14">
      <c r="J23" s="54"/>
      <c r="K23" s="54"/>
      <c r="M23" s="1">
        <v>38</v>
      </c>
      <c r="N23" s="2" t="s">
        <v>113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sheetPr codeName="List11121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8</v>
      </c>
      <c r="C4" s="250" t="s">
        <v>74</v>
      </c>
      <c r="D4" s="251"/>
      <c r="E4" s="248">
        <v>4</v>
      </c>
      <c r="F4" s="250" t="s">
        <v>68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20</v>
      </c>
      <c r="I5" s="66">
        <v>17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83</v>
      </c>
      <c r="C6" s="56" t="s">
        <v>84</v>
      </c>
      <c r="D6" s="17" t="s">
        <v>4</v>
      </c>
      <c r="E6" s="18">
        <v>41</v>
      </c>
      <c r="F6" s="16" t="s">
        <v>85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81</v>
      </c>
      <c r="N6" s="13" t="s">
        <v>100</v>
      </c>
    </row>
    <row r="7" spans="1:14">
      <c r="A7" s="25">
        <v>2</v>
      </c>
      <c r="B7" s="30">
        <v>82</v>
      </c>
      <c r="C7" s="58" t="s">
        <v>89</v>
      </c>
      <c r="D7" s="28" t="s">
        <v>6</v>
      </c>
      <c r="E7" s="29">
        <v>44</v>
      </c>
      <c r="F7" s="27" t="s">
        <v>95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82</v>
      </c>
      <c r="N7" s="13" t="s">
        <v>89</v>
      </c>
    </row>
    <row r="8" spans="1:14">
      <c r="A8" s="25">
        <v>3</v>
      </c>
      <c r="B8" s="30">
        <v>81</v>
      </c>
      <c r="C8" s="58" t="s">
        <v>100</v>
      </c>
      <c r="D8" s="28" t="s">
        <v>8</v>
      </c>
      <c r="E8" s="29">
        <v>42</v>
      </c>
      <c r="F8" s="27" t="s">
        <v>77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83</v>
      </c>
      <c r="N8" s="13" t="s">
        <v>84</v>
      </c>
    </row>
    <row r="9" spans="1:14">
      <c r="A9" s="25">
        <v>4</v>
      </c>
      <c r="B9" s="59">
        <v>82</v>
      </c>
      <c r="C9" s="60" t="s">
        <v>89</v>
      </c>
      <c r="D9" s="28" t="s">
        <v>6</v>
      </c>
      <c r="E9" s="23">
        <v>41</v>
      </c>
      <c r="F9" s="35" t="s">
        <v>85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1">
        <v>84</v>
      </c>
      <c r="N9" s="13">
        <v>0</v>
      </c>
    </row>
    <row r="10" spans="1:14">
      <c r="A10" s="25">
        <v>5</v>
      </c>
      <c r="B10" s="59">
        <v>83</v>
      </c>
      <c r="C10" s="60" t="s">
        <v>84</v>
      </c>
      <c r="D10" s="28" t="s">
        <v>4</v>
      </c>
      <c r="E10" s="23">
        <v>42</v>
      </c>
      <c r="F10" s="35" t="s">
        <v>77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85</v>
      </c>
      <c r="N10" s="13">
        <v>0</v>
      </c>
    </row>
    <row r="11" spans="1:14">
      <c r="A11" s="25">
        <v>6</v>
      </c>
      <c r="B11" s="59">
        <v>81</v>
      </c>
      <c r="C11" s="60" t="s">
        <v>100</v>
      </c>
      <c r="D11" s="28" t="s">
        <v>8</v>
      </c>
      <c r="E11" s="23">
        <v>44</v>
      </c>
      <c r="F11" s="35" t="s">
        <v>95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86</v>
      </c>
      <c r="N11" s="13">
        <v>0</v>
      </c>
    </row>
    <row r="12" spans="1:14">
      <c r="A12" s="25">
        <v>7</v>
      </c>
      <c r="B12" s="59">
        <v>82</v>
      </c>
      <c r="C12" s="60" t="s">
        <v>89</v>
      </c>
      <c r="D12" s="28" t="s">
        <v>6</v>
      </c>
      <c r="E12" s="23">
        <v>42</v>
      </c>
      <c r="F12" s="35" t="s">
        <v>77</v>
      </c>
      <c r="G12" s="28" t="s">
        <v>9</v>
      </c>
      <c r="H12" s="30">
        <v>0</v>
      </c>
      <c r="I12" s="31">
        <v>3</v>
      </c>
      <c r="J12" s="32">
        <v>0</v>
      </c>
      <c r="K12" s="33">
        <v>1</v>
      </c>
      <c r="L12" s="11"/>
      <c r="M12" s="1">
        <v>87</v>
      </c>
      <c r="N12" s="13">
        <v>0</v>
      </c>
    </row>
    <row r="13" spans="1:14">
      <c r="A13" s="25">
        <v>8</v>
      </c>
      <c r="B13" s="59">
        <v>81</v>
      </c>
      <c r="C13" s="60" t="s">
        <v>100</v>
      </c>
      <c r="D13" s="28" t="s">
        <v>8</v>
      </c>
      <c r="E13" s="23">
        <v>41</v>
      </c>
      <c r="F13" s="35" t="s">
        <v>85</v>
      </c>
      <c r="G13" s="28" t="s">
        <v>5</v>
      </c>
      <c r="H13" s="30">
        <v>3</v>
      </c>
      <c r="I13" s="31">
        <v>1</v>
      </c>
      <c r="J13" s="32">
        <v>1</v>
      </c>
      <c r="K13" s="33">
        <v>0</v>
      </c>
      <c r="L13" s="11"/>
      <c r="M13" s="1">
        <v>88</v>
      </c>
      <c r="N13" s="13">
        <v>0</v>
      </c>
    </row>
    <row r="14" spans="1:14">
      <c r="A14" s="25">
        <v>9</v>
      </c>
      <c r="B14" s="59">
        <v>83</v>
      </c>
      <c r="C14" s="60" t="s">
        <v>84</v>
      </c>
      <c r="D14" s="28" t="s">
        <v>4</v>
      </c>
      <c r="E14" s="23">
        <v>44</v>
      </c>
      <c r="F14" s="35" t="s">
        <v>95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74</v>
      </c>
      <c r="D15" s="39"/>
      <c r="E15" s="40" t="s">
        <v>10</v>
      </c>
      <c r="F15" s="38" t="s">
        <v>68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41</v>
      </c>
      <c r="N16" s="2" t="s">
        <v>85</v>
      </c>
    </row>
    <row r="17" spans="1:14">
      <c r="A17" s="242" t="s">
        <v>11</v>
      </c>
      <c r="B17" s="242"/>
      <c r="C17" s="48">
        <v>42760</v>
      </c>
      <c r="D17" s="2"/>
      <c r="E17" s="2"/>
      <c r="F17" s="2"/>
      <c r="G17" s="2"/>
      <c r="L17" s="2"/>
      <c r="M17" s="1">
        <v>42</v>
      </c>
      <c r="N17" s="2" t="s">
        <v>77</v>
      </c>
    </row>
    <row r="18" spans="1:14">
      <c r="A18" s="242" t="s">
        <v>12</v>
      </c>
      <c r="B18" s="242"/>
      <c r="C18" s="51" t="s">
        <v>29</v>
      </c>
      <c r="M18" s="1">
        <v>43</v>
      </c>
      <c r="N18" s="2" t="s">
        <v>115</v>
      </c>
    </row>
    <row r="19" spans="1:14">
      <c r="M19" s="1">
        <v>44</v>
      </c>
      <c r="N19" s="2" t="s">
        <v>95</v>
      </c>
    </row>
    <row r="20" spans="1:14">
      <c r="M20" s="1">
        <v>45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46</v>
      </c>
      <c r="N21" s="2">
        <v>0</v>
      </c>
    </row>
    <row r="22" spans="1:14">
      <c r="J22" s="54"/>
      <c r="K22" s="54"/>
      <c r="M22" s="1">
        <v>47</v>
      </c>
      <c r="N22" s="2">
        <v>0</v>
      </c>
    </row>
    <row r="23" spans="1:14">
      <c r="J23" s="54"/>
      <c r="K23" s="54"/>
      <c r="M23" s="1">
        <v>48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sheetPr codeName="List1131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8</v>
      </c>
      <c r="C4" s="250" t="s">
        <v>74</v>
      </c>
      <c r="D4" s="251"/>
      <c r="E4" s="248">
        <v>5</v>
      </c>
      <c r="F4" s="250" t="s">
        <v>60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21</v>
      </c>
      <c r="I5" s="66">
        <v>21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81</v>
      </c>
      <c r="C6" s="56" t="s">
        <v>100</v>
      </c>
      <c r="D6" s="17" t="s">
        <v>4</v>
      </c>
      <c r="E6" s="18">
        <v>55</v>
      </c>
      <c r="F6" s="16" t="s">
        <v>82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81</v>
      </c>
      <c r="N6" s="13" t="s">
        <v>100</v>
      </c>
    </row>
    <row r="7" spans="1:14">
      <c r="A7" s="25">
        <v>2</v>
      </c>
      <c r="B7" s="30">
        <v>83</v>
      </c>
      <c r="C7" s="58" t="s">
        <v>84</v>
      </c>
      <c r="D7" s="28" t="s">
        <v>6</v>
      </c>
      <c r="E7" s="29">
        <v>54</v>
      </c>
      <c r="F7" s="27" t="s">
        <v>90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82</v>
      </c>
      <c r="N7" s="13" t="s">
        <v>89</v>
      </c>
    </row>
    <row r="8" spans="1:14">
      <c r="A8" s="25">
        <v>3</v>
      </c>
      <c r="B8" s="30">
        <v>82</v>
      </c>
      <c r="C8" s="58" t="s">
        <v>89</v>
      </c>
      <c r="D8" s="28" t="s">
        <v>8</v>
      </c>
      <c r="E8" s="29">
        <v>53</v>
      </c>
      <c r="F8" s="27" t="s">
        <v>16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83</v>
      </c>
      <c r="N8" s="13" t="s">
        <v>84</v>
      </c>
    </row>
    <row r="9" spans="1:14">
      <c r="A9" s="25">
        <v>4</v>
      </c>
      <c r="B9" s="59">
        <v>83</v>
      </c>
      <c r="C9" s="60" t="s">
        <v>84</v>
      </c>
      <c r="D9" s="28" t="s">
        <v>6</v>
      </c>
      <c r="E9" s="23">
        <v>55</v>
      </c>
      <c r="F9" s="35" t="s">
        <v>82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84</v>
      </c>
      <c r="N9" s="13">
        <v>0</v>
      </c>
    </row>
    <row r="10" spans="1:14">
      <c r="A10" s="25">
        <v>5</v>
      </c>
      <c r="B10" s="59">
        <v>81</v>
      </c>
      <c r="C10" s="60" t="s">
        <v>100</v>
      </c>
      <c r="D10" s="28" t="s">
        <v>4</v>
      </c>
      <c r="E10" s="23">
        <v>53</v>
      </c>
      <c r="F10" s="35" t="s">
        <v>16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85</v>
      </c>
      <c r="N10" s="13">
        <v>0</v>
      </c>
    </row>
    <row r="11" spans="1:14">
      <c r="A11" s="25">
        <v>6</v>
      </c>
      <c r="B11" s="59">
        <v>82</v>
      </c>
      <c r="C11" s="60" t="s">
        <v>89</v>
      </c>
      <c r="D11" s="28" t="s">
        <v>8</v>
      </c>
      <c r="E11" s="23">
        <v>54</v>
      </c>
      <c r="F11" s="35" t="s">
        <v>90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">
        <v>86</v>
      </c>
      <c r="N11" s="13">
        <v>0</v>
      </c>
    </row>
    <row r="12" spans="1:14">
      <c r="A12" s="25">
        <v>7</v>
      </c>
      <c r="B12" s="59">
        <v>83</v>
      </c>
      <c r="C12" s="60" t="s">
        <v>84</v>
      </c>
      <c r="D12" s="28" t="s">
        <v>6</v>
      </c>
      <c r="E12" s="23">
        <v>53</v>
      </c>
      <c r="F12" s="35" t="s">
        <v>16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87</v>
      </c>
      <c r="N12" s="13">
        <v>0</v>
      </c>
    </row>
    <row r="13" spans="1:14">
      <c r="A13" s="25">
        <v>8</v>
      </c>
      <c r="B13" s="59">
        <v>82</v>
      </c>
      <c r="C13" s="60" t="s">
        <v>89</v>
      </c>
      <c r="D13" s="28" t="s">
        <v>8</v>
      </c>
      <c r="E13" s="23">
        <v>55</v>
      </c>
      <c r="F13" s="35" t="s">
        <v>82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">
        <v>88</v>
      </c>
      <c r="N13" s="13">
        <v>0</v>
      </c>
    </row>
    <row r="14" spans="1:14">
      <c r="A14" s="25">
        <v>9</v>
      </c>
      <c r="B14" s="59">
        <v>81</v>
      </c>
      <c r="C14" s="60" t="s">
        <v>100</v>
      </c>
      <c r="D14" s="28" t="s">
        <v>4</v>
      </c>
      <c r="E14" s="23">
        <v>54</v>
      </c>
      <c r="F14" s="35" t="s">
        <v>90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74</v>
      </c>
      <c r="D15" s="39"/>
      <c r="E15" s="40" t="s">
        <v>10</v>
      </c>
      <c r="F15" s="38" t="s">
        <v>60</v>
      </c>
      <c r="G15" s="39"/>
      <c r="H15" s="42">
        <v>3</v>
      </c>
      <c r="I15" s="43">
        <v>2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51</v>
      </c>
      <c r="N16" s="2" t="s">
        <v>117</v>
      </c>
    </row>
    <row r="17" spans="1:14">
      <c r="A17" s="242" t="s">
        <v>11</v>
      </c>
      <c r="B17" s="242"/>
      <c r="C17" s="48">
        <v>42677</v>
      </c>
      <c r="D17" s="2"/>
      <c r="E17" s="2"/>
      <c r="F17" s="2"/>
      <c r="G17" s="2"/>
      <c r="L17" s="2"/>
      <c r="M17" s="1">
        <v>52</v>
      </c>
      <c r="N17" s="2" t="s">
        <v>22</v>
      </c>
    </row>
    <row r="18" spans="1:14">
      <c r="A18" s="242" t="s">
        <v>12</v>
      </c>
      <c r="B18" s="242"/>
      <c r="C18" s="51" t="s">
        <v>29</v>
      </c>
      <c r="M18" s="1">
        <v>53</v>
      </c>
      <c r="N18" s="2" t="s">
        <v>16</v>
      </c>
    </row>
    <row r="19" spans="1:14">
      <c r="M19" s="1">
        <v>54</v>
      </c>
      <c r="N19" s="2" t="s">
        <v>90</v>
      </c>
    </row>
    <row r="20" spans="1:14">
      <c r="M20" s="1">
        <v>55</v>
      </c>
      <c r="N20" s="2" t="s">
        <v>82</v>
      </c>
    </row>
    <row r="21" spans="1:14">
      <c r="C21" s="53" t="s">
        <v>14</v>
      </c>
      <c r="D21" s="53"/>
      <c r="F21" s="53" t="s">
        <v>14</v>
      </c>
      <c r="G21" s="53"/>
      <c r="M21" s="1">
        <v>56</v>
      </c>
      <c r="N21" s="2">
        <v>0</v>
      </c>
    </row>
    <row r="22" spans="1:14">
      <c r="J22" s="54"/>
      <c r="K22" s="54"/>
      <c r="M22" s="1">
        <v>57</v>
      </c>
      <c r="N22" s="2">
        <v>0</v>
      </c>
    </row>
    <row r="23" spans="1:14">
      <c r="J23" s="54"/>
      <c r="K23" s="54"/>
      <c r="M23" s="1">
        <v>58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 codeName="List11112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8</v>
      </c>
      <c r="C4" s="250" t="s">
        <v>74</v>
      </c>
      <c r="D4" s="251"/>
      <c r="E4" s="248">
        <v>6</v>
      </c>
      <c r="F4" s="250" t="s">
        <v>72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29</v>
      </c>
      <c r="I5" s="66">
        <v>9</v>
      </c>
      <c r="J5" s="67">
        <v>9</v>
      </c>
      <c r="K5" s="68">
        <v>1</v>
      </c>
      <c r="L5" s="11"/>
      <c r="M5" s="12"/>
      <c r="N5" s="13"/>
    </row>
    <row r="6" spans="1:14">
      <c r="A6" s="14">
        <v>1</v>
      </c>
      <c r="B6" s="19">
        <v>81</v>
      </c>
      <c r="C6" s="56" t="s">
        <v>100</v>
      </c>
      <c r="D6" s="17" t="s">
        <v>4</v>
      </c>
      <c r="E6" s="18">
        <v>65</v>
      </c>
      <c r="F6" s="16" t="s">
        <v>114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81</v>
      </c>
      <c r="N6" s="13" t="s">
        <v>100</v>
      </c>
    </row>
    <row r="7" spans="1:14">
      <c r="A7" s="25">
        <v>2</v>
      </c>
      <c r="B7" s="30">
        <v>83</v>
      </c>
      <c r="C7" s="58" t="s">
        <v>84</v>
      </c>
      <c r="D7" s="28" t="s">
        <v>6</v>
      </c>
      <c r="E7" s="29">
        <v>61</v>
      </c>
      <c r="F7" s="27" t="s">
        <v>96</v>
      </c>
      <c r="G7" s="28" t="s">
        <v>7</v>
      </c>
      <c r="H7" s="30">
        <v>3</v>
      </c>
      <c r="I7" s="31">
        <v>1</v>
      </c>
      <c r="J7" s="32">
        <v>1</v>
      </c>
      <c r="K7" s="33">
        <v>0</v>
      </c>
      <c r="L7" s="11"/>
      <c r="M7" s="1">
        <v>82</v>
      </c>
      <c r="N7" s="13" t="s">
        <v>89</v>
      </c>
    </row>
    <row r="8" spans="1:14">
      <c r="A8" s="25">
        <v>3</v>
      </c>
      <c r="B8" s="30">
        <v>82</v>
      </c>
      <c r="C8" s="58" t="s">
        <v>89</v>
      </c>
      <c r="D8" s="28" t="s">
        <v>8</v>
      </c>
      <c r="E8" s="29">
        <v>63</v>
      </c>
      <c r="F8" s="27" t="s">
        <v>101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83</v>
      </c>
      <c r="N8" s="13" t="s">
        <v>84</v>
      </c>
    </row>
    <row r="9" spans="1:14">
      <c r="A9" s="25">
        <v>4</v>
      </c>
      <c r="B9" s="59">
        <v>83</v>
      </c>
      <c r="C9" s="60" t="s">
        <v>84</v>
      </c>
      <c r="D9" s="28" t="s">
        <v>6</v>
      </c>
      <c r="E9" s="23">
        <v>65</v>
      </c>
      <c r="F9" s="35" t="s">
        <v>114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84</v>
      </c>
      <c r="N9" s="13">
        <v>0</v>
      </c>
    </row>
    <row r="10" spans="1:14">
      <c r="A10" s="25">
        <v>5</v>
      </c>
      <c r="B10" s="59">
        <v>81</v>
      </c>
      <c r="C10" s="60" t="s">
        <v>100</v>
      </c>
      <c r="D10" s="28" t="s">
        <v>4</v>
      </c>
      <c r="E10" s="23">
        <v>63</v>
      </c>
      <c r="F10" s="35" t="s">
        <v>101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">
        <v>85</v>
      </c>
      <c r="N10" s="13">
        <v>0</v>
      </c>
    </row>
    <row r="11" spans="1:14">
      <c r="A11" s="25">
        <v>6</v>
      </c>
      <c r="B11" s="59">
        <v>82</v>
      </c>
      <c r="C11" s="60" t="s">
        <v>89</v>
      </c>
      <c r="D11" s="28" t="s">
        <v>8</v>
      </c>
      <c r="E11" s="23">
        <v>61</v>
      </c>
      <c r="F11" s="35" t="s">
        <v>96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86</v>
      </c>
      <c r="N11" s="13">
        <v>0</v>
      </c>
    </row>
    <row r="12" spans="1:14">
      <c r="A12" s="25">
        <v>7</v>
      </c>
      <c r="B12" s="59">
        <v>83</v>
      </c>
      <c r="C12" s="60" t="s">
        <v>84</v>
      </c>
      <c r="D12" s="28" t="s">
        <v>6</v>
      </c>
      <c r="E12" s="23">
        <v>63</v>
      </c>
      <c r="F12" s="35" t="s">
        <v>101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87</v>
      </c>
      <c r="N12" s="13">
        <v>0</v>
      </c>
    </row>
    <row r="13" spans="1:14">
      <c r="A13" s="25">
        <v>8</v>
      </c>
      <c r="B13" s="59">
        <v>82</v>
      </c>
      <c r="C13" s="60" t="s">
        <v>89</v>
      </c>
      <c r="D13" s="28" t="s">
        <v>8</v>
      </c>
      <c r="E13" s="23">
        <v>65</v>
      </c>
      <c r="F13" s="35" t="s">
        <v>114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88</v>
      </c>
      <c r="N13" s="13">
        <v>0</v>
      </c>
    </row>
    <row r="14" spans="1:14">
      <c r="A14" s="25">
        <v>9</v>
      </c>
      <c r="B14" s="59">
        <v>81</v>
      </c>
      <c r="C14" s="60" t="s">
        <v>100</v>
      </c>
      <c r="D14" s="28" t="s">
        <v>4</v>
      </c>
      <c r="E14" s="23">
        <v>61</v>
      </c>
      <c r="F14" s="35" t="s">
        <v>96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74</v>
      </c>
      <c r="D15" s="39"/>
      <c r="E15" s="40" t="s">
        <v>10</v>
      </c>
      <c r="F15" s="38" t="s">
        <v>72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61</v>
      </c>
      <c r="N16" s="2" t="s">
        <v>96</v>
      </c>
    </row>
    <row r="17" spans="1:14">
      <c r="A17" s="242" t="s">
        <v>11</v>
      </c>
      <c r="B17" s="242"/>
      <c r="C17" s="48">
        <v>42774</v>
      </c>
      <c r="D17" s="2"/>
      <c r="E17" s="2"/>
      <c r="F17" s="2"/>
      <c r="G17" s="2"/>
      <c r="L17" s="2"/>
      <c r="M17" s="1">
        <v>62</v>
      </c>
      <c r="N17" s="2" t="s">
        <v>103</v>
      </c>
    </row>
    <row r="18" spans="1:14">
      <c r="A18" s="242" t="s">
        <v>12</v>
      </c>
      <c r="B18" s="242"/>
      <c r="C18" s="51" t="s">
        <v>29</v>
      </c>
      <c r="M18" s="1">
        <v>63</v>
      </c>
      <c r="N18" s="2" t="s">
        <v>101</v>
      </c>
    </row>
    <row r="19" spans="1:14">
      <c r="M19" s="1">
        <v>64</v>
      </c>
      <c r="N19" s="2" t="s">
        <v>109</v>
      </c>
    </row>
    <row r="20" spans="1:14">
      <c r="M20" s="1">
        <v>65</v>
      </c>
      <c r="N20" s="2" t="s">
        <v>114</v>
      </c>
    </row>
    <row r="21" spans="1:14">
      <c r="C21" s="53" t="s">
        <v>14</v>
      </c>
      <c r="D21" s="53"/>
      <c r="F21" s="53" t="s">
        <v>14</v>
      </c>
      <c r="G21" s="53"/>
      <c r="M21" s="1">
        <v>66</v>
      </c>
      <c r="N21" s="2">
        <v>0</v>
      </c>
    </row>
    <row r="22" spans="1:14">
      <c r="J22" s="54"/>
      <c r="K22" s="54"/>
      <c r="M22" s="1">
        <v>67</v>
      </c>
      <c r="N22" s="2">
        <v>0</v>
      </c>
    </row>
    <row r="23" spans="1:14">
      <c r="J23" s="54"/>
      <c r="K23" s="54"/>
      <c r="M23" s="1">
        <v>68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List1122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8</v>
      </c>
      <c r="C4" s="250" t="s">
        <v>74</v>
      </c>
      <c r="D4" s="251"/>
      <c r="E4" s="248">
        <v>7</v>
      </c>
      <c r="F4" s="250" t="s">
        <v>73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15</v>
      </c>
      <c r="I5" s="66">
        <v>21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81</v>
      </c>
      <c r="C6" s="56" t="s">
        <v>100</v>
      </c>
      <c r="D6" s="17" t="s">
        <v>4</v>
      </c>
      <c r="E6" s="18">
        <v>71</v>
      </c>
      <c r="F6" s="16" t="s">
        <v>87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81</v>
      </c>
      <c r="N6" s="13" t="s">
        <v>100</v>
      </c>
    </row>
    <row r="7" spans="1:14">
      <c r="A7" s="25">
        <v>2</v>
      </c>
      <c r="B7" s="30">
        <v>83</v>
      </c>
      <c r="C7" s="58" t="s">
        <v>84</v>
      </c>
      <c r="D7" s="28" t="s">
        <v>6</v>
      </c>
      <c r="E7" s="29">
        <v>72</v>
      </c>
      <c r="F7" s="27" t="s">
        <v>111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82</v>
      </c>
      <c r="N7" s="13" t="s">
        <v>89</v>
      </c>
    </row>
    <row r="8" spans="1:14">
      <c r="A8" s="25">
        <v>3</v>
      </c>
      <c r="B8" s="30">
        <v>82</v>
      </c>
      <c r="C8" s="58" t="s">
        <v>89</v>
      </c>
      <c r="D8" s="28" t="s">
        <v>8</v>
      </c>
      <c r="E8" s="29">
        <v>75</v>
      </c>
      <c r="F8" s="27" t="s">
        <v>86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83</v>
      </c>
      <c r="N8" s="13" t="s">
        <v>84</v>
      </c>
    </row>
    <row r="9" spans="1:14">
      <c r="A9" s="25">
        <v>4</v>
      </c>
      <c r="B9" s="59">
        <v>83</v>
      </c>
      <c r="C9" s="60" t="s">
        <v>84</v>
      </c>
      <c r="D9" s="28" t="s">
        <v>6</v>
      </c>
      <c r="E9" s="23">
        <v>71</v>
      </c>
      <c r="F9" s="35" t="s">
        <v>87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84</v>
      </c>
      <c r="N9" s="13">
        <v>0</v>
      </c>
    </row>
    <row r="10" spans="1:14">
      <c r="A10" s="25">
        <v>5</v>
      </c>
      <c r="B10" s="59">
        <v>81</v>
      </c>
      <c r="C10" s="60" t="s">
        <v>100</v>
      </c>
      <c r="D10" s="28" t="s">
        <v>4</v>
      </c>
      <c r="E10" s="23">
        <v>75</v>
      </c>
      <c r="F10" s="35" t="s">
        <v>86</v>
      </c>
      <c r="G10" s="28" t="s">
        <v>9</v>
      </c>
      <c r="H10" s="30">
        <v>0</v>
      </c>
      <c r="I10" s="31">
        <v>3</v>
      </c>
      <c r="J10" s="32">
        <v>0</v>
      </c>
      <c r="K10" s="33">
        <v>1</v>
      </c>
      <c r="L10" s="11"/>
      <c r="M10" s="1">
        <v>85</v>
      </c>
      <c r="N10" s="13">
        <v>0</v>
      </c>
    </row>
    <row r="11" spans="1:14">
      <c r="A11" s="25">
        <v>6</v>
      </c>
      <c r="B11" s="59">
        <v>82</v>
      </c>
      <c r="C11" s="60" t="s">
        <v>89</v>
      </c>
      <c r="D11" s="28" t="s">
        <v>8</v>
      </c>
      <c r="E11" s="23">
        <v>72</v>
      </c>
      <c r="F11" s="35" t="s">
        <v>111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86</v>
      </c>
      <c r="N11" s="13">
        <v>0</v>
      </c>
    </row>
    <row r="12" spans="1:14">
      <c r="A12" s="25">
        <v>7</v>
      </c>
      <c r="B12" s="59">
        <v>83</v>
      </c>
      <c r="C12" s="60" t="s">
        <v>84</v>
      </c>
      <c r="D12" s="28" t="s">
        <v>6</v>
      </c>
      <c r="E12" s="23">
        <v>75</v>
      </c>
      <c r="F12" s="35" t="s">
        <v>86</v>
      </c>
      <c r="G12" s="28" t="s">
        <v>9</v>
      </c>
      <c r="H12" s="30">
        <v>0</v>
      </c>
      <c r="I12" s="31">
        <v>3</v>
      </c>
      <c r="J12" s="32">
        <v>0</v>
      </c>
      <c r="K12" s="33">
        <v>1</v>
      </c>
      <c r="L12" s="11"/>
      <c r="M12" s="1">
        <v>87</v>
      </c>
      <c r="N12" s="13">
        <v>0</v>
      </c>
    </row>
    <row r="13" spans="1:14">
      <c r="A13" s="25">
        <v>8</v>
      </c>
      <c r="B13" s="59">
        <v>82</v>
      </c>
      <c r="C13" s="60" t="s">
        <v>89</v>
      </c>
      <c r="D13" s="28" t="s">
        <v>8</v>
      </c>
      <c r="E13" s="23">
        <v>71</v>
      </c>
      <c r="F13" s="35" t="s">
        <v>87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88</v>
      </c>
      <c r="N13" s="13">
        <v>0</v>
      </c>
    </row>
    <row r="14" spans="1:14">
      <c r="A14" s="25">
        <v>9</v>
      </c>
      <c r="B14" s="59">
        <v>81</v>
      </c>
      <c r="C14" s="60" t="s">
        <v>100</v>
      </c>
      <c r="D14" s="28" t="s">
        <v>4</v>
      </c>
      <c r="E14" s="23">
        <v>72</v>
      </c>
      <c r="F14" s="35" t="s">
        <v>111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74</v>
      </c>
      <c r="D15" s="39"/>
      <c r="E15" s="40" t="s">
        <v>10</v>
      </c>
      <c r="F15" s="38" t="s">
        <v>73</v>
      </c>
      <c r="G15" s="39"/>
      <c r="H15" s="42">
        <v>1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71</v>
      </c>
      <c r="N16" s="2" t="s">
        <v>87</v>
      </c>
    </row>
    <row r="17" spans="1:14">
      <c r="A17" s="242" t="s">
        <v>11</v>
      </c>
      <c r="B17" s="242"/>
      <c r="C17" s="48">
        <v>42698</v>
      </c>
      <c r="D17" s="2"/>
      <c r="E17" s="2"/>
      <c r="F17" s="2"/>
      <c r="G17" s="2"/>
      <c r="L17" s="2"/>
      <c r="M17" s="1">
        <v>72</v>
      </c>
      <c r="N17" s="2" t="s">
        <v>111</v>
      </c>
    </row>
    <row r="18" spans="1:14">
      <c r="A18" s="242" t="s">
        <v>12</v>
      </c>
      <c r="B18" s="242"/>
      <c r="C18" s="51"/>
      <c r="M18" s="1">
        <v>73</v>
      </c>
      <c r="N18" s="2" t="s">
        <v>28</v>
      </c>
    </row>
    <row r="19" spans="1:14">
      <c r="M19" s="1">
        <v>74</v>
      </c>
      <c r="N19" s="2" t="s">
        <v>99</v>
      </c>
    </row>
    <row r="20" spans="1:14">
      <c r="M20" s="1">
        <v>75</v>
      </c>
      <c r="N20" s="2" t="s">
        <v>86</v>
      </c>
    </row>
    <row r="21" spans="1:14">
      <c r="C21" s="53" t="s">
        <v>14</v>
      </c>
      <c r="D21" s="53"/>
      <c r="F21" s="53" t="s">
        <v>14</v>
      </c>
      <c r="G21" s="53"/>
      <c r="M21" s="1">
        <v>76</v>
      </c>
      <c r="N21" s="2">
        <v>0</v>
      </c>
    </row>
    <row r="22" spans="1:14">
      <c r="J22" s="54"/>
      <c r="K22" s="54"/>
      <c r="M22" s="1">
        <v>77</v>
      </c>
      <c r="N22" s="2">
        <v>0</v>
      </c>
    </row>
    <row r="23" spans="1:14">
      <c r="J23" s="54"/>
      <c r="K23" s="54"/>
      <c r="M23" s="1">
        <v>78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 codeName="List1113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8</v>
      </c>
      <c r="C4" s="250" t="s">
        <v>74</v>
      </c>
      <c r="D4" s="251"/>
      <c r="E4" s="248">
        <v>9</v>
      </c>
      <c r="F4" s="250" t="s">
        <v>75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15</v>
      </c>
      <c r="I5" s="66">
        <v>22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81</v>
      </c>
      <c r="C6" s="56" t="s">
        <v>100</v>
      </c>
      <c r="D6" s="17" t="s">
        <v>4</v>
      </c>
      <c r="E6" s="18">
        <v>91</v>
      </c>
      <c r="F6" s="16" t="s">
        <v>78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81</v>
      </c>
      <c r="N6" s="13" t="s">
        <v>100</v>
      </c>
    </row>
    <row r="7" spans="1:14">
      <c r="A7" s="25">
        <v>2</v>
      </c>
      <c r="B7" s="30">
        <v>83</v>
      </c>
      <c r="C7" s="58" t="s">
        <v>84</v>
      </c>
      <c r="D7" s="28" t="s">
        <v>6</v>
      </c>
      <c r="E7" s="29">
        <v>92</v>
      </c>
      <c r="F7" s="27" t="s">
        <v>97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82</v>
      </c>
      <c r="N7" s="13" t="s">
        <v>89</v>
      </c>
    </row>
    <row r="8" spans="1:14">
      <c r="A8" s="25">
        <v>3</v>
      </c>
      <c r="B8" s="30">
        <v>82</v>
      </c>
      <c r="C8" s="58" t="s">
        <v>89</v>
      </c>
      <c r="D8" s="28" t="s">
        <v>8</v>
      </c>
      <c r="E8" s="29">
        <v>94</v>
      </c>
      <c r="F8" s="27" t="s">
        <v>98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83</v>
      </c>
      <c r="N8" s="13" t="s">
        <v>84</v>
      </c>
    </row>
    <row r="9" spans="1:14">
      <c r="A9" s="25">
        <v>4</v>
      </c>
      <c r="B9" s="59">
        <v>83</v>
      </c>
      <c r="C9" s="60" t="s">
        <v>84</v>
      </c>
      <c r="D9" s="28" t="s">
        <v>6</v>
      </c>
      <c r="E9" s="23">
        <v>91</v>
      </c>
      <c r="F9" s="35" t="s">
        <v>78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84</v>
      </c>
      <c r="N9" s="13">
        <v>0</v>
      </c>
    </row>
    <row r="10" spans="1:14">
      <c r="A10" s="25">
        <v>5</v>
      </c>
      <c r="B10" s="59">
        <v>81</v>
      </c>
      <c r="C10" s="60" t="s">
        <v>100</v>
      </c>
      <c r="D10" s="28" t="s">
        <v>4</v>
      </c>
      <c r="E10" s="23">
        <v>94</v>
      </c>
      <c r="F10" s="35" t="s">
        <v>98</v>
      </c>
      <c r="G10" s="28" t="s">
        <v>9</v>
      </c>
      <c r="H10" s="30">
        <v>0</v>
      </c>
      <c r="I10" s="31">
        <v>3</v>
      </c>
      <c r="J10" s="32">
        <v>0</v>
      </c>
      <c r="K10" s="33">
        <v>1</v>
      </c>
      <c r="L10" s="11"/>
      <c r="M10" s="1">
        <v>85</v>
      </c>
      <c r="N10" s="13">
        <v>0</v>
      </c>
    </row>
    <row r="11" spans="1:14">
      <c r="A11" s="25">
        <v>6</v>
      </c>
      <c r="B11" s="59">
        <v>82</v>
      </c>
      <c r="C11" s="60" t="s">
        <v>89</v>
      </c>
      <c r="D11" s="28" t="s">
        <v>8</v>
      </c>
      <c r="E11" s="23">
        <v>92</v>
      </c>
      <c r="F11" s="35" t="s">
        <v>97</v>
      </c>
      <c r="G11" s="28" t="s">
        <v>7</v>
      </c>
      <c r="H11" s="30">
        <v>2</v>
      </c>
      <c r="I11" s="31">
        <v>0</v>
      </c>
      <c r="J11" s="32">
        <v>1</v>
      </c>
      <c r="K11" s="33">
        <v>0</v>
      </c>
      <c r="L11" s="11"/>
      <c r="M11" s="1">
        <v>86</v>
      </c>
      <c r="N11" s="13">
        <v>0</v>
      </c>
    </row>
    <row r="12" spans="1:14">
      <c r="A12" s="25">
        <v>7</v>
      </c>
      <c r="B12" s="59">
        <v>83</v>
      </c>
      <c r="C12" s="60" t="s">
        <v>84</v>
      </c>
      <c r="D12" s="28" t="s">
        <v>6</v>
      </c>
      <c r="E12" s="23">
        <v>94</v>
      </c>
      <c r="F12" s="35" t="s">
        <v>98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87</v>
      </c>
      <c r="N12" s="13">
        <v>0</v>
      </c>
    </row>
    <row r="13" spans="1:14">
      <c r="A13" s="25">
        <v>8</v>
      </c>
      <c r="B13" s="59">
        <v>82</v>
      </c>
      <c r="C13" s="60" t="s">
        <v>89</v>
      </c>
      <c r="D13" s="28" t="s">
        <v>8</v>
      </c>
      <c r="E13" s="23">
        <v>91</v>
      </c>
      <c r="F13" s="35" t="s">
        <v>78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88</v>
      </c>
      <c r="N13" s="13">
        <v>0</v>
      </c>
    </row>
    <row r="14" spans="1:14">
      <c r="A14" s="25">
        <v>9</v>
      </c>
      <c r="B14" s="59">
        <v>81</v>
      </c>
      <c r="C14" s="60" t="s">
        <v>100</v>
      </c>
      <c r="D14" s="28" t="s">
        <v>4</v>
      </c>
      <c r="E14" s="23">
        <v>92</v>
      </c>
      <c r="F14" s="35" t="s">
        <v>97</v>
      </c>
      <c r="G14" s="28" t="s">
        <v>7</v>
      </c>
      <c r="H14" s="30">
        <v>2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74</v>
      </c>
      <c r="D15" s="39"/>
      <c r="E15" s="40" t="s">
        <v>10</v>
      </c>
      <c r="F15" s="38" t="s">
        <v>75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91</v>
      </c>
      <c r="N16" s="2" t="s">
        <v>78</v>
      </c>
    </row>
    <row r="17" spans="1:14">
      <c r="A17" s="242" t="s">
        <v>11</v>
      </c>
      <c r="B17" s="242"/>
      <c r="C17" s="48">
        <v>42817</v>
      </c>
      <c r="D17" s="2"/>
      <c r="E17" s="2"/>
      <c r="F17" s="2"/>
      <c r="G17" s="2"/>
      <c r="L17" s="2"/>
      <c r="M17" s="1">
        <v>92</v>
      </c>
      <c r="N17" s="2" t="s">
        <v>97</v>
      </c>
    </row>
    <row r="18" spans="1:14">
      <c r="A18" s="242" t="s">
        <v>12</v>
      </c>
      <c r="B18" s="242"/>
      <c r="C18" s="51" t="s">
        <v>29</v>
      </c>
      <c r="M18" s="1">
        <v>93</v>
      </c>
      <c r="N18" s="2" t="s">
        <v>108</v>
      </c>
    </row>
    <row r="19" spans="1:14">
      <c r="M19" s="1">
        <v>94</v>
      </c>
      <c r="N19" s="2" t="s">
        <v>98</v>
      </c>
    </row>
    <row r="20" spans="1:14">
      <c r="M20" s="1">
        <v>95</v>
      </c>
      <c r="N20" s="2" t="s">
        <v>120</v>
      </c>
    </row>
    <row r="21" spans="1:14">
      <c r="C21" s="53" t="s">
        <v>14</v>
      </c>
      <c r="D21" s="53"/>
      <c r="F21" s="53" t="s">
        <v>14</v>
      </c>
      <c r="G21" s="53"/>
      <c r="M21" s="1">
        <v>96</v>
      </c>
      <c r="N21" s="2" t="s">
        <v>116</v>
      </c>
    </row>
    <row r="22" spans="1:14">
      <c r="J22" s="54"/>
      <c r="K22" s="54"/>
      <c r="M22" s="1">
        <v>97</v>
      </c>
      <c r="N22" s="2" t="s">
        <v>123</v>
      </c>
    </row>
    <row r="23" spans="1:14">
      <c r="J23" s="54"/>
      <c r="K23" s="54"/>
      <c r="M23" s="1">
        <v>98</v>
      </c>
      <c r="N23" s="2" t="s">
        <v>119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sheetPr codeName="List114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8</v>
      </c>
      <c r="C4" s="250" t="s">
        <v>74</v>
      </c>
      <c r="D4" s="251"/>
      <c r="E4" s="248">
        <v>10</v>
      </c>
      <c r="F4" s="250" t="s">
        <v>76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16</v>
      </c>
      <c r="I5" s="66">
        <v>18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81</v>
      </c>
      <c r="C6" s="56" t="s">
        <v>100</v>
      </c>
      <c r="D6" s="17" t="s">
        <v>4</v>
      </c>
      <c r="E6" s="18">
        <v>102</v>
      </c>
      <c r="F6" s="16" t="s">
        <v>81</v>
      </c>
      <c r="G6" s="17" t="s">
        <v>5</v>
      </c>
      <c r="H6" s="19">
        <v>1</v>
      </c>
      <c r="I6" s="20">
        <v>3</v>
      </c>
      <c r="J6" s="21">
        <v>0</v>
      </c>
      <c r="K6" s="22">
        <v>1</v>
      </c>
      <c r="L6" s="11"/>
      <c r="M6" s="1">
        <v>81</v>
      </c>
      <c r="N6" s="13" t="s">
        <v>100</v>
      </c>
    </row>
    <row r="7" spans="1:14">
      <c r="A7" s="25">
        <v>2</v>
      </c>
      <c r="B7" s="30">
        <v>82</v>
      </c>
      <c r="C7" s="58" t="s">
        <v>89</v>
      </c>
      <c r="D7" s="28" t="s">
        <v>6</v>
      </c>
      <c r="E7" s="29">
        <v>105</v>
      </c>
      <c r="F7" s="27" t="s">
        <v>102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82</v>
      </c>
      <c r="N7" s="13" t="s">
        <v>89</v>
      </c>
    </row>
    <row r="8" spans="1:14">
      <c r="A8" s="25">
        <v>3</v>
      </c>
      <c r="B8" s="30">
        <v>83</v>
      </c>
      <c r="C8" s="58" t="s">
        <v>84</v>
      </c>
      <c r="D8" s="28" t="s">
        <v>8</v>
      </c>
      <c r="E8" s="29">
        <v>101</v>
      </c>
      <c r="F8" s="27" t="s">
        <v>88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83</v>
      </c>
      <c r="N8" s="13" t="s">
        <v>84</v>
      </c>
    </row>
    <row r="9" spans="1:14">
      <c r="A9" s="25">
        <v>4</v>
      </c>
      <c r="B9" s="59">
        <v>82</v>
      </c>
      <c r="C9" s="60" t="s">
        <v>89</v>
      </c>
      <c r="D9" s="28" t="s">
        <v>6</v>
      </c>
      <c r="E9" s="23">
        <v>102</v>
      </c>
      <c r="F9" s="35" t="s">
        <v>81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84</v>
      </c>
      <c r="N9" s="13">
        <v>0</v>
      </c>
    </row>
    <row r="10" spans="1:14">
      <c r="A10" s="25">
        <v>5</v>
      </c>
      <c r="B10" s="59">
        <v>81</v>
      </c>
      <c r="C10" s="60" t="s">
        <v>100</v>
      </c>
      <c r="D10" s="28" t="s">
        <v>4</v>
      </c>
      <c r="E10" s="23">
        <v>103</v>
      </c>
      <c r="F10" s="35" t="s">
        <v>30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85</v>
      </c>
      <c r="N10" s="13">
        <v>0</v>
      </c>
    </row>
    <row r="11" spans="1:14">
      <c r="A11" s="25">
        <v>6</v>
      </c>
      <c r="B11" s="59">
        <v>83</v>
      </c>
      <c r="C11" s="60" t="s">
        <v>84</v>
      </c>
      <c r="D11" s="28" t="s">
        <v>8</v>
      </c>
      <c r="E11" s="23">
        <v>105</v>
      </c>
      <c r="F11" s="35" t="s">
        <v>102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">
        <v>86</v>
      </c>
      <c r="N11" s="13">
        <v>0</v>
      </c>
    </row>
    <row r="12" spans="1:14">
      <c r="A12" s="25">
        <v>7</v>
      </c>
      <c r="B12" s="59">
        <v>82</v>
      </c>
      <c r="C12" s="60" t="s">
        <v>89</v>
      </c>
      <c r="D12" s="28" t="s">
        <v>6</v>
      </c>
      <c r="E12" s="23">
        <v>103</v>
      </c>
      <c r="F12" s="35" t="s">
        <v>30</v>
      </c>
      <c r="G12" s="28" t="s">
        <v>9</v>
      </c>
      <c r="H12" s="30">
        <v>3</v>
      </c>
      <c r="I12" s="31">
        <v>2</v>
      </c>
      <c r="J12" s="32">
        <v>1</v>
      </c>
      <c r="K12" s="33">
        <v>0</v>
      </c>
      <c r="L12" s="11"/>
      <c r="M12" s="1">
        <v>87</v>
      </c>
      <c r="N12" s="13">
        <v>0</v>
      </c>
    </row>
    <row r="13" spans="1:14">
      <c r="A13" s="25">
        <v>8</v>
      </c>
      <c r="B13" s="59">
        <v>83</v>
      </c>
      <c r="C13" s="60" t="s">
        <v>84</v>
      </c>
      <c r="D13" s="28" t="s">
        <v>8</v>
      </c>
      <c r="E13" s="23">
        <v>102</v>
      </c>
      <c r="F13" s="35" t="s">
        <v>81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88</v>
      </c>
      <c r="N13" s="13">
        <v>0</v>
      </c>
    </row>
    <row r="14" spans="1:14">
      <c r="A14" s="25">
        <v>9</v>
      </c>
      <c r="B14" s="59">
        <v>81</v>
      </c>
      <c r="C14" s="60" t="s">
        <v>100</v>
      </c>
      <c r="D14" s="28" t="s">
        <v>4</v>
      </c>
      <c r="E14" s="23">
        <v>105</v>
      </c>
      <c r="F14" s="35" t="s">
        <v>102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74</v>
      </c>
      <c r="D15" s="39"/>
      <c r="E15" s="40" t="s">
        <v>10</v>
      </c>
      <c r="F15" s="38" t="s">
        <v>76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101</v>
      </c>
      <c r="N16" s="2" t="s">
        <v>88</v>
      </c>
    </row>
    <row r="17" spans="1:14">
      <c r="A17" s="242" t="s">
        <v>11</v>
      </c>
      <c r="B17" s="242"/>
      <c r="C17" s="48"/>
      <c r="D17" s="2"/>
      <c r="E17" s="2"/>
      <c r="F17" s="2"/>
      <c r="G17" s="2"/>
      <c r="L17" s="2"/>
      <c r="M17" s="1">
        <v>102</v>
      </c>
      <c r="N17" s="2" t="s">
        <v>81</v>
      </c>
    </row>
    <row r="18" spans="1:14">
      <c r="A18" s="242" t="s">
        <v>12</v>
      </c>
      <c r="B18" s="242"/>
      <c r="C18" s="51"/>
      <c r="M18" s="1">
        <v>103</v>
      </c>
      <c r="N18" s="2" t="s">
        <v>30</v>
      </c>
    </row>
    <row r="19" spans="1:14">
      <c r="M19" s="1">
        <v>104</v>
      </c>
      <c r="N19" s="2" t="s">
        <v>118</v>
      </c>
    </row>
    <row r="20" spans="1:14">
      <c r="M20" s="1">
        <v>105</v>
      </c>
      <c r="N20" s="2" t="s">
        <v>102</v>
      </c>
    </row>
    <row r="21" spans="1:14">
      <c r="C21" s="53" t="s">
        <v>14</v>
      </c>
      <c r="D21" s="53"/>
      <c r="F21" s="53" t="s">
        <v>14</v>
      </c>
      <c r="G21" s="53"/>
      <c r="M21" s="1">
        <v>106</v>
      </c>
      <c r="N21" s="2" t="s">
        <v>124</v>
      </c>
    </row>
    <row r="22" spans="1:14">
      <c r="J22" s="54"/>
      <c r="K22" s="54"/>
      <c r="M22" s="1">
        <v>107</v>
      </c>
      <c r="N22" s="2" t="s">
        <v>125</v>
      </c>
    </row>
    <row r="23" spans="1:14">
      <c r="J23" s="54"/>
      <c r="K23" s="54"/>
      <c r="M23" s="1">
        <v>108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 codeName="List11111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9</v>
      </c>
      <c r="C4" s="250" t="s">
        <v>75</v>
      </c>
      <c r="D4" s="251"/>
      <c r="E4" s="248">
        <v>1</v>
      </c>
      <c r="F4" s="250" t="s">
        <v>59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11</v>
      </c>
      <c r="I5" s="66">
        <v>23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92</v>
      </c>
      <c r="C6" s="56" t="s">
        <v>97</v>
      </c>
      <c r="D6" s="17" t="s">
        <v>4</v>
      </c>
      <c r="E6" s="18">
        <v>15</v>
      </c>
      <c r="F6" s="16" t="s">
        <v>104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91</v>
      </c>
      <c r="N6" s="13" t="s">
        <v>78</v>
      </c>
    </row>
    <row r="7" spans="1:14">
      <c r="A7" s="25">
        <v>2</v>
      </c>
      <c r="B7" s="30">
        <v>91</v>
      </c>
      <c r="C7" s="58" t="s">
        <v>78</v>
      </c>
      <c r="D7" s="28" t="s">
        <v>6</v>
      </c>
      <c r="E7" s="29">
        <v>12</v>
      </c>
      <c r="F7" s="27" t="s">
        <v>79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92</v>
      </c>
      <c r="N7" s="13" t="s">
        <v>97</v>
      </c>
    </row>
    <row r="8" spans="1:14">
      <c r="A8" s="25">
        <v>3</v>
      </c>
      <c r="B8" s="30">
        <v>94</v>
      </c>
      <c r="C8" s="58" t="s">
        <v>98</v>
      </c>
      <c r="D8" s="28" t="s">
        <v>8</v>
      </c>
      <c r="E8" s="29">
        <v>13</v>
      </c>
      <c r="F8" s="27" t="s">
        <v>91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93</v>
      </c>
      <c r="N8" s="13" t="s">
        <v>108</v>
      </c>
    </row>
    <row r="9" spans="1:14">
      <c r="A9" s="25">
        <v>4</v>
      </c>
      <c r="B9" s="59">
        <v>91</v>
      </c>
      <c r="C9" s="60" t="s">
        <v>78</v>
      </c>
      <c r="D9" s="28" t="s">
        <v>6</v>
      </c>
      <c r="E9" s="23">
        <v>15</v>
      </c>
      <c r="F9" s="35" t="s">
        <v>104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94</v>
      </c>
      <c r="N9" s="13" t="s">
        <v>98</v>
      </c>
    </row>
    <row r="10" spans="1:14">
      <c r="A10" s="25">
        <v>5</v>
      </c>
      <c r="B10" s="59">
        <v>92</v>
      </c>
      <c r="C10" s="60" t="s">
        <v>97</v>
      </c>
      <c r="D10" s="28" t="s">
        <v>4</v>
      </c>
      <c r="E10" s="23">
        <v>13</v>
      </c>
      <c r="F10" s="35" t="s">
        <v>91</v>
      </c>
      <c r="G10" s="28" t="s">
        <v>9</v>
      </c>
      <c r="H10" s="30">
        <v>0</v>
      </c>
      <c r="I10" s="31">
        <v>3</v>
      </c>
      <c r="J10" s="32">
        <v>0</v>
      </c>
      <c r="K10" s="33">
        <v>1</v>
      </c>
      <c r="L10" s="11"/>
      <c r="M10" s="1">
        <v>95</v>
      </c>
      <c r="N10" s="13" t="s">
        <v>120</v>
      </c>
    </row>
    <row r="11" spans="1:14">
      <c r="A11" s="25">
        <v>6</v>
      </c>
      <c r="B11" s="59">
        <v>94</v>
      </c>
      <c r="C11" s="60" t="s">
        <v>98</v>
      </c>
      <c r="D11" s="28" t="s">
        <v>8</v>
      </c>
      <c r="E11" s="23">
        <v>12</v>
      </c>
      <c r="F11" s="35" t="s">
        <v>79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">
        <v>96</v>
      </c>
      <c r="N11" s="13" t="s">
        <v>116</v>
      </c>
    </row>
    <row r="12" spans="1:14">
      <c r="A12" s="25">
        <v>7</v>
      </c>
      <c r="B12" s="59">
        <v>91</v>
      </c>
      <c r="C12" s="60" t="s">
        <v>78</v>
      </c>
      <c r="D12" s="28" t="s">
        <v>6</v>
      </c>
      <c r="E12" s="23">
        <v>13</v>
      </c>
      <c r="F12" s="35" t="s">
        <v>91</v>
      </c>
      <c r="G12" s="28" t="s">
        <v>9</v>
      </c>
      <c r="H12" s="30">
        <v>0</v>
      </c>
      <c r="I12" s="31">
        <v>3</v>
      </c>
      <c r="J12" s="32">
        <v>0</v>
      </c>
      <c r="K12" s="33">
        <v>1</v>
      </c>
      <c r="L12" s="11"/>
      <c r="M12" s="1">
        <v>97</v>
      </c>
      <c r="N12" s="13" t="s">
        <v>123</v>
      </c>
    </row>
    <row r="13" spans="1:14">
      <c r="A13" s="25">
        <v>8</v>
      </c>
      <c r="B13" s="59">
        <v>94</v>
      </c>
      <c r="C13" s="60" t="s">
        <v>98</v>
      </c>
      <c r="D13" s="28" t="s">
        <v>8</v>
      </c>
      <c r="E13" s="23">
        <v>15</v>
      </c>
      <c r="F13" s="35" t="s">
        <v>104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98</v>
      </c>
      <c r="N13" s="13" t="s">
        <v>119</v>
      </c>
    </row>
    <row r="14" spans="1:14">
      <c r="A14" s="25">
        <v>9</v>
      </c>
      <c r="B14" s="59">
        <v>92</v>
      </c>
      <c r="C14" s="60" t="s">
        <v>97</v>
      </c>
      <c r="D14" s="28" t="s">
        <v>4</v>
      </c>
      <c r="E14" s="23">
        <v>12</v>
      </c>
      <c r="F14" s="35" t="s">
        <v>79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75</v>
      </c>
      <c r="D15" s="39"/>
      <c r="E15" s="40" t="s">
        <v>10</v>
      </c>
      <c r="F15" s="38" t="s">
        <v>59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2">
        <v>11</v>
      </c>
      <c r="N16" s="2" t="s">
        <v>94</v>
      </c>
    </row>
    <row r="17" spans="1:14">
      <c r="A17" s="242" t="s">
        <v>11</v>
      </c>
      <c r="B17" s="242"/>
      <c r="C17" s="48">
        <v>42821</v>
      </c>
      <c r="D17" s="2"/>
      <c r="E17" s="2"/>
      <c r="F17" s="2"/>
      <c r="G17" s="2"/>
      <c r="L17" s="2"/>
      <c r="M17" s="12">
        <v>12</v>
      </c>
      <c r="N17" s="2" t="s">
        <v>79</v>
      </c>
    </row>
    <row r="18" spans="1:14">
      <c r="A18" s="242" t="s">
        <v>12</v>
      </c>
      <c r="B18" s="242"/>
      <c r="C18" s="51" t="s">
        <v>25</v>
      </c>
      <c r="M18" s="12">
        <v>13</v>
      </c>
      <c r="N18" s="2" t="s">
        <v>91</v>
      </c>
    </row>
    <row r="19" spans="1:14">
      <c r="M19" s="12">
        <v>14</v>
      </c>
      <c r="N19" s="2" t="s">
        <v>15</v>
      </c>
    </row>
    <row r="20" spans="1:14">
      <c r="M20" s="12">
        <v>15</v>
      </c>
      <c r="N20" s="2" t="s">
        <v>104</v>
      </c>
    </row>
    <row r="21" spans="1:14">
      <c r="C21" s="53" t="s">
        <v>14</v>
      </c>
      <c r="D21" s="53"/>
      <c r="F21" s="53" t="s">
        <v>14</v>
      </c>
      <c r="G21" s="53"/>
      <c r="M21" s="12">
        <v>16</v>
      </c>
      <c r="N21" s="2">
        <v>0</v>
      </c>
    </row>
    <row r="22" spans="1:14">
      <c r="J22" s="54"/>
      <c r="K22" s="54"/>
      <c r="M22" s="12">
        <v>17</v>
      </c>
      <c r="N22" s="2">
        <v>0</v>
      </c>
    </row>
    <row r="23" spans="1:14">
      <c r="J23" s="54"/>
      <c r="K23" s="54"/>
      <c r="M23" s="12">
        <v>18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sheetPr codeName="List1121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9</v>
      </c>
      <c r="C4" s="250" t="s">
        <v>75</v>
      </c>
      <c r="D4" s="251"/>
      <c r="E4" s="248">
        <v>2</v>
      </c>
      <c r="F4" s="250" t="s">
        <v>63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15</v>
      </c>
      <c r="I5" s="66">
        <v>24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91</v>
      </c>
      <c r="C6" s="56" t="s">
        <v>78</v>
      </c>
      <c r="D6" s="17" t="s">
        <v>4</v>
      </c>
      <c r="E6" s="18">
        <v>21</v>
      </c>
      <c r="F6" s="16" t="s">
        <v>83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91</v>
      </c>
      <c r="N6" s="13" t="s">
        <v>78</v>
      </c>
    </row>
    <row r="7" spans="1:14">
      <c r="A7" s="25">
        <v>2</v>
      </c>
      <c r="B7" s="30">
        <v>92</v>
      </c>
      <c r="C7" s="58" t="s">
        <v>97</v>
      </c>
      <c r="D7" s="28" t="s">
        <v>6</v>
      </c>
      <c r="E7" s="29">
        <v>23</v>
      </c>
      <c r="F7" s="27" t="s">
        <v>93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92</v>
      </c>
      <c r="N7" s="13" t="s">
        <v>97</v>
      </c>
    </row>
    <row r="8" spans="1:14">
      <c r="A8" s="25">
        <v>3</v>
      </c>
      <c r="B8" s="30">
        <v>94</v>
      </c>
      <c r="C8" s="58" t="s">
        <v>98</v>
      </c>
      <c r="D8" s="28" t="s">
        <v>8</v>
      </c>
      <c r="E8" s="29">
        <v>24</v>
      </c>
      <c r="F8" s="27" t="s">
        <v>107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93</v>
      </c>
      <c r="N8" s="13" t="s">
        <v>108</v>
      </c>
    </row>
    <row r="9" spans="1:14">
      <c r="A9" s="25">
        <v>4</v>
      </c>
      <c r="B9" s="59">
        <v>92</v>
      </c>
      <c r="C9" s="60" t="s">
        <v>97</v>
      </c>
      <c r="D9" s="28" t="s">
        <v>6</v>
      </c>
      <c r="E9" s="23">
        <v>21</v>
      </c>
      <c r="F9" s="35" t="s">
        <v>83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94</v>
      </c>
      <c r="N9" s="13" t="s">
        <v>98</v>
      </c>
    </row>
    <row r="10" spans="1:14">
      <c r="A10" s="25">
        <v>5</v>
      </c>
      <c r="B10" s="59">
        <v>91</v>
      </c>
      <c r="C10" s="60" t="s">
        <v>78</v>
      </c>
      <c r="D10" s="28" t="s">
        <v>4</v>
      </c>
      <c r="E10" s="23">
        <v>24</v>
      </c>
      <c r="F10" s="35" t="s">
        <v>107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95</v>
      </c>
      <c r="N10" s="13" t="s">
        <v>120</v>
      </c>
    </row>
    <row r="11" spans="1:14">
      <c r="A11" s="25">
        <v>6</v>
      </c>
      <c r="B11" s="59">
        <v>94</v>
      </c>
      <c r="C11" s="60" t="s">
        <v>98</v>
      </c>
      <c r="D11" s="28" t="s">
        <v>8</v>
      </c>
      <c r="E11" s="23">
        <v>23</v>
      </c>
      <c r="F11" s="35" t="s">
        <v>93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96</v>
      </c>
      <c r="N11" s="13" t="s">
        <v>116</v>
      </c>
    </row>
    <row r="12" spans="1:14">
      <c r="A12" s="25">
        <v>7</v>
      </c>
      <c r="B12" s="59">
        <v>92</v>
      </c>
      <c r="C12" s="60" t="s">
        <v>97</v>
      </c>
      <c r="D12" s="28" t="s">
        <v>6</v>
      </c>
      <c r="E12" s="23">
        <v>24</v>
      </c>
      <c r="F12" s="35" t="s">
        <v>107</v>
      </c>
      <c r="G12" s="28" t="s">
        <v>9</v>
      </c>
      <c r="H12" s="30">
        <v>1</v>
      </c>
      <c r="I12" s="31">
        <v>3</v>
      </c>
      <c r="J12" s="32">
        <v>0</v>
      </c>
      <c r="K12" s="33">
        <v>1</v>
      </c>
      <c r="L12" s="11"/>
      <c r="M12" s="1">
        <v>97</v>
      </c>
      <c r="N12" s="13" t="s">
        <v>123</v>
      </c>
    </row>
    <row r="13" spans="1:14">
      <c r="A13" s="25">
        <v>8</v>
      </c>
      <c r="B13" s="59">
        <v>94</v>
      </c>
      <c r="C13" s="60" t="s">
        <v>98</v>
      </c>
      <c r="D13" s="28" t="s">
        <v>8</v>
      </c>
      <c r="E13" s="23">
        <v>21</v>
      </c>
      <c r="F13" s="35" t="s">
        <v>83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98</v>
      </c>
      <c r="N13" s="13" t="s">
        <v>119</v>
      </c>
    </row>
    <row r="14" spans="1:14">
      <c r="A14" s="25">
        <v>9</v>
      </c>
      <c r="B14" s="59">
        <v>91</v>
      </c>
      <c r="C14" s="60" t="s">
        <v>78</v>
      </c>
      <c r="D14" s="28" t="s">
        <v>4</v>
      </c>
      <c r="E14" s="23">
        <v>23</v>
      </c>
      <c r="F14" s="35" t="s">
        <v>93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75</v>
      </c>
      <c r="D15" s="39"/>
      <c r="E15" s="40" t="s">
        <v>10</v>
      </c>
      <c r="F15" s="38" t="s">
        <v>63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21</v>
      </c>
      <c r="N16" s="2" t="s">
        <v>83</v>
      </c>
    </row>
    <row r="17" spans="1:14">
      <c r="A17" s="242" t="s">
        <v>11</v>
      </c>
      <c r="B17" s="242"/>
      <c r="C17" s="48">
        <v>42653</v>
      </c>
      <c r="D17" s="2"/>
      <c r="E17" s="2"/>
      <c r="F17" s="2"/>
      <c r="G17" s="2"/>
      <c r="L17" s="2"/>
      <c r="M17" s="1">
        <v>22</v>
      </c>
      <c r="N17" s="2" t="s">
        <v>110</v>
      </c>
    </row>
    <row r="18" spans="1:14">
      <c r="A18" s="242" t="s">
        <v>12</v>
      </c>
      <c r="B18" s="242"/>
      <c r="C18" s="51" t="s">
        <v>25</v>
      </c>
      <c r="M18" s="1">
        <v>23</v>
      </c>
      <c r="N18" s="2" t="s">
        <v>93</v>
      </c>
    </row>
    <row r="19" spans="1:14">
      <c r="M19" s="1">
        <v>24</v>
      </c>
      <c r="N19" s="2" t="s">
        <v>107</v>
      </c>
    </row>
    <row r="20" spans="1:14">
      <c r="M20" s="1">
        <v>25</v>
      </c>
      <c r="N20" s="2" t="s">
        <v>106</v>
      </c>
    </row>
    <row r="21" spans="1:14">
      <c r="C21" s="53" t="s">
        <v>14</v>
      </c>
      <c r="D21" s="53"/>
      <c r="F21" s="53" t="s">
        <v>14</v>
      </c>
      <c r="G21" s="53"/>
      <c r="M21" s="1">
        <v>26</v>
      </c>
      <c r="N21" s="2" t="s">
        <v>105</v>
      </c>
    </row>
    <row r="22" spans="1:14">
      <c r="J22" s="54"/>
      <c r="K22" s="54"/>
      <c r="M22" s="1">
        <v>27</v>
      </c>
      <c r="N22" s="2">
        <v>0</v>
      </c>
    </row>
    <row r="23" spans="1:14">
      <c r="J23" s="54"/>
      <c r="K23" s="54"/>
      <c r="M23" s="1">
        <v>28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sheetPr codeName="List1112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9</v>
      </c>
      <c r="C4" s="250" t="s">
        <v>75</v>
      </c>
      <c r="D4" s="251"/>
      <c r="E4" s="248">
        <v>3</v>
      </c>
      <c r="F4" s="250" t="s">
        <v>66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24</v>
      </c>
      <c r="I5" s="66">
        <v>14</v>
      </c>
      <c r="J5" s="67">
        <v>8</v>
      </c>
      <c r="K5" s="68">
        <v>2</v>
      </c>
      <c r="L5" s="11"/>
      <c r="M5" s="12"/>
      <c r="N5" s="13"/>
    </row>
    <row r="6" spans="1:14">
      <c r="A6" s="14">
        <v>1</v>
      </c>
      <c r="B6" s="19">
        <v>92</v>
      </c>
      <c r="C6" s="56" t="s">
        <v>97</v>
      </c>
      <c r="D6" s="17" t="s">
        <v>4</v>
      </c>
      <c r="E6" s="18">
        <v>33</v>
      </c>
      <c r="F6" s="16" t="s">
        <v>92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91</v>
      </c>
      <c r="N6" s="13" t="s">
        <v>78</v>
      </c>
    </row>
    <row r="7" spans="1:14">
      <c r="A7" s="25">
        <v>2</v>
      </c>
      <c r="B7" s="30">
        <v>91</v>
      </c>
      <c r="C7" s="58" t="s">
        <v>78</v>
      </c>
      <c r="D7" s="28" t="s">
        <v>6</v>
      </c>
      <c r="E7" s="29">
        <v>32</v>
      </c>
      <c r="F7" s="27" t="s">
        <v>80</v>
      </c>
      <c r="G7" s="28" t="s">
        <v>7</v>
      </c>
      <c r="H7" s="30">
        <v>3</v>
      </c>
      <c r="I7" s="31">
        <v>1</v>
      </c>
      <c r="J7" s="32">
        <v>1</v>
      </c>
      <c r="K7" s="33">
        <v>0</v>
      </c>
      <c r="L7" s="11"/>
      <c r="M7" s="1">
        <v>92</v>
      </c>
      <c r="N7" s="13" t="s">
        <v>97</v>
      </c>
    </row>
    <row r="8" spans="1:14">
      <c r="A8" s="25">
        <v>3</v>
      </c>
      <c r="B8" s="30">
        <v>94</v>
      </c>
      <c r="C8" s="58" t="s">
        <v>98</v>
      </c>
      <c r="D8" s="28" t="s">
        <v>8</v>
      </c>
      <c r="E8" s="29">
        <v>34</v>
      </c>
      <c r="F8" s="27" t="s">
        <v>21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93</v>
      </c>
      <c r="N8" s="13" t="s">
        <v>108</v>
      </c>
    </row>
    <row r="9" spans="1:14">
      <c r="A9" s="25">
        <v>4</v>
      </c>
      <c r="B9" s="59">
        <v>91</v>
      </c>
      <c r="C9" s="60" t="s">
        <v>78</v>
      </c>
      <c r="D9" s="28" t="s">
        <v>6</v>
      </c>
      <c r="E9" s="23">
        <v>33</v>
      </c>
      <c r="F9" s="35" t="s">
        <v>92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94</v>
      </c>
      <c r="N9" s="13" t="s">
        <v>98</v>
      </c>
    </row>
    <row r="10" spans="1:14">
      <c r="A10" s="25">
        <v>5</v>
      </c>
      <c r="B10" s="59">
        <v>92</v>
      </c>
      <c r="C10" s="60" t="s">
        <v>97</v>
      </c>
      <c r="D10" s="28" t="s">
        <v>4</v>
      </c>
      <c r="E10" s="23">
        <v>34</v>
      </c>
      <c r="F10" s="35" t="s">
        <v>21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">
        <v>95</v>
      </c>
      <c r="N10" s="13" t="s">
        <v>120</v>
      </c>
    </row>
    <row r="11" spans="1:14">
      <c r="A11" s="25">
        <v>6</v>
      </c>
      <c r="B11" s="59">
        <v>94</v>
      </c>
      <c r="C11" s="60" t="s">
        <v>98</v>
      </c>
      <c r="D11" s="28" t="s">
        <v>8</v>
      </c>
      <c r="E11" s="23">
        <v>32</v>
      </c>
      <c r="F11" s="35" t="s">
        <v>80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96</v>
      </c>
      <c r="N11" s="13" t="s">
        <v>116</v>
      </c>
    </row>
    <row r="12" spans="1:14">
      <c r="A12" s="25">
        <v>7</v>
      </c>
      <c r="B12" s="59">
        <v>91</v>
      </c>
      <c r="C12" s="60" t="s">
        <v>78</v>
      </c>
      <c r="D12" s="28" t="s">
        <v>6</v>
      </c>
      <c r="E12" s="23">
        <v>34</v>
      </c>
      <c r="F12" s="35" t="s">
        <v>21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97</v>
      </c>
      <c r="N12" s="13" t="s">
        <v>123</v>
      </c>
    </row>
    <row r="13" spans="1:14">
      <c r="A13" s="25">
        <v>8</v>
      </c>
      <c r="B13" s="59">
        <v>94</v>
      </c>
      <c r="C13" s="60" t="s">
        <v>98</v>
      </c>
      <c r="D13" s="28" t="s">
        <v>8</v>
      </c>
      <c r="E13" s="23">
        <v>33</v>
      </c>
      <c r="F13" s="35" t="s">
        <v>92</v>
      </c>
      <c r="G13" s="28" t="s">
        <v>5</v>
      </c>
      <c r="H13" s="30">
        <v>3</v>
      </c>
      <c r="I13" s="31">
        <v>2</v>
      </c>
      <c r="J13" s="32">
        <v>1</v>
      </c>
      <c r="K13" s="33">
        <v>0</v>
      </c>
      <c r="L13" s="11"/>
      <c r="M13" s="1">
        <v>98</v>
      </c>
      <c r="N13" s="13" t="s">
        <v>119</v>
      </c>
    </row>
    <row r="14" spans="1:14">
      <c r="A14" s="25">
        <v>9</v>
      </c>
      <c r="B14" s="59">
        <v>92</v>
      </c>
      <c r="C14" s="60" t="s">
        <v>97</v>
      </c>
      <c r="D14" s="28" t="s">
        <v>4</v>
      </c>
      <c r="E14" s="23">
        <v>32</v>
      </c>
      <c r="F14" s="35" t="s">
        <v>80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75</v>
      </c>
      <c r="D15" s="39"/>
      <c r="E15" s="40" t="s">
        <v>10</v>
      </c>
      <c r="F15" s="38" t="s">
        <v>66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31</v>
      </c>
      <c r="N16" s="2" t="s">
        <v>112</v>
      </c>
    </row>
    <row r="17" spans="1:14">
      <c r="A17" s="242" t="s">
        <v>11</v>
      </c>
      <c r="B17" s="242"/>
      <c r="C17" s="48">
        <v>42769</v>
      </c>
      <c r="D17" s="2"/>
      <c r="E17" s="2"/>
      <c r="F17" s="2"/>
      <c r="G17" s="2"/>
      <c r="L17" s="2"/>
      <c r="M17" s="1">
        <v>32</v>
      </c>
      <c r="N17" s="2" t="s">
        <v>80</v>
      </c>
    </row>
    <row r="18" spans="1:14">
      <c r="A18" s="242" t="s">
        <v>12</v>
      </c>
      <c r="B18" s="242"/>
      <c r="C18" s="51" t="s">
        <v>25</v>
      </c>
      <c r="M18" s="1">
        <v>33</v>
      </c>
      <c r="N18" s="2" t="s">
        <v>92</v>
      </c>
    </row>
    <row r="19" spans="1:14">
      <c r="M19" s="1">
        <v>34</v>
      </c>
      <c r="N19" s="2" t="s">
        <v>21</v>
      </c>
    </row>
    <row r="20" spans="1:14">
      <c r="M20" s="1">
        <v>35</v>
      </c>
      <c r="N20" s="2" t="s">
        <v>19</v>
      </c>
    </row>
    <row r="21" spans="1:14">
      <c r="C21" s="53" t="s">
        <v>14</v>
      </c>
      <c r="D21" s="53"/>
      <c r="F21" s="53" t="s">
        <v>14</v>
      </c>
      <c r="G21" s="53"/>
      <c r="M21" s="1">
        <v>36</v>
      </c>
      <c r="N21" s="2" t="s">
        <v>121</v>
      </c>
    </row>
    <row r="22" spans="1:14">
      <c r="J22" s="54"/>
      <c r="K22" s="54"/>
      <c r="M22" s="1">
        <v>37</v>
      </c>
      <c r="N22" s="2" t="s">
        <v>122</v>
      </c>
    </row>
    <row r="23" spans="1:14">
      <c r="J23" s="54"/>
      <c r="K23" s="54"/>
      <c r="M23" s="1">
        <v>38</v>
      </c>
      <c r="N23" s="2" t="s">
        <v>113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131111"/>
  <dimension ref="A1:N40"/>
  <sheetViews>
    <sheetView workbookViewId="0">
      <selection activeCell="C13" sqref="C1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</v>
      </c>
      <c r="C4" s="250" t="s">
        <v>59</v>
      </c>
      <c r="D4" s="251"/>
      <c r="E4" s="248">
        <v>5</v>
      </c>
      <c r="F4" s="250" t="s">
        <v>60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25</v>
      </c>
      <c r="I5" s="66">
        <v>15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12</v>
      </c>
      <c r="C6" s="56" t="s">
        <v>79</v>
      </c>
      <c r="D6" s="17" t="s">
        <v>4</v>
      </c>
      <c r="E6" s="18">
        <v>55</v>
      </c>
      <c r="F6" s="16" t="s">
        <v>82</v>
      </c>
      <c r="G6" s="17" t="s">
        <v>5</v>
      </c>
      <c r="H6" s="19">
        <v>2</v>
      </c>
      <c r="I6" s="20">
        <v>3</v>
      </c>
      <c r="J6" s="21">
        <v>0</v>
      </c>
      <c r="K6" s="22">
        <v>1</v>
      </c>
      <c r="L6" s="11"/>
      <c r="M6" s="12">
        <v>11</v>
      </c>
      <c r="N6" s="13" t="s">
        <v>94</v>
      </c>
    </row>
    <row r="7" spans="1:14">
      <c r="A7" s="25">
        <v>2</v>
      </c>
      <c r="B7" s="30">
        <v>11</v>
      </c>
      <c r="C7" s="58" t="s">
        <v>94</v>
      </c>
      <c r="D7" s="28" t="s">
        <v>6</v>
      </c>
      <c r="E7" s="29">
        <v>54</v>
      </c>
      <c r="F7" s="27" t="s">
        <v>90</v>
      </c>
      <c r="G7" s="28" t="s">
        <v>7</v>
      </c>
      <c r="H7" s="30">
        <v>3</v>
      </c>
      <c r="I7" s="31">
        <v>1</v>
      </c>
      <c r="J7" s="32">
        <v>1</v>
      </c>
      <c r="K7" s="33">
        <v>0</v>
      </c>
      <c r="L7" s="11"/>
      <c r="M7" s="12">
        <v>12</v>
      </c>
      <c r="N7" s="13" t="s">
        <v>79</v>
      </c>
    </row>
    <row r="8" spans="1:14">
      <c r="A8" s="25">
        <v>3</v>
      </c>
      <c r="B8" s="30">
        <v>13</v>
      </c>
      <c r="C8" s="58" t="s">
        <v>91</v>
      </c>
      <c r="D8" s="28" t="s">
        <v>8</v>
      </c>
      <c r="E8" s="29">
        <v>52</v>
      </c>
      <c r="F8" s="27" t="s">
        <v>22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2">
        <v>13</v>
      </c>
      <c r="N8" s="13" t="s">
        <v>91</v>
      </c>
    </row>
    <row r="9" spans="1:14">
      <c r="A9" s="25">
        <v>4</v>
      </c>
      <c r="B9" s="59">
        <v>11</v>
      </c>
      <c r="C9" s="60" t="s">
        <v>94</v>
      </c>
      <c r="D9" s="28" t="s">
        <v>6</v>
      </c>
      <c r="E9" s="23">
        <v>55</v>
      </c>
      <c r="F9" s="35" t="s">
        <v>82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12">
        <v>14</v>
      </c>
      <c r="N9" s="13" t="s">
        <v>15</v>
      </c>
    </row>
    <row r="10" spans="1:14">
      <c r="A10" s="25">
        <v>5</v>
      </c>
      <c r="B10" s="59">
        <v>12</v>
      </c>
      <c r="C10" s="60" t="s">
        <v>79</v>
      </c>
      <c r="D10" s="28" t="s">
        <v>4</v>
      </c>
      <c r="E10" s="23">
        <v>52</v>
      </c>
      <c r="F10" s="35" t="s">
        <v>22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2">
        <v>15</v>
      </c>
      <c r="N10" s="13" t="s">
        <v>104</v>
      </c>
    </row>
    <row r="11" spans="1:14">
      <c r="A11" s="25">
        <v>6</v>
      </c>
      <c r="B11" s="59">
        <v>13</v>
      </c>
      <c r="C11" s="60" t="s">
        <v>91</v>
      </c>
      <c r="D11" s="28" t="s">
        <v>8</v>
      </c>
      <c r="E11" s="23">
        <v>54</v>
      </c>
      <c r="F11" s="35" t="s">
        <v>90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2">
        <v>16</v>
      </c>
      <c r="N11" s="13">
        <v>0</v>
      </c>
    </row>
    <row r="12" spans="1:14">
      <c r="A12" s="25">
        <v>7</v>
      </c>
      <c r="B12" s="59">
        <v>11</v>
      </c>
      <c r="C12" s="60" t="s">
        <v>94</v>
      </c>
      <c r="D12" s="28" t="s">
        <v>6</v>
      </c>
      <c r="E12" s="23">
        <v>53</v>
      </c>
      <c r="F12" s="35" t="s">
        <v>16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2">
        <v>17</v>
      </c>
      <c r="N12" s="13">
        <v>0</v>
      </c>
    </row>
    <row r="13" spans="1:14">
      <c r="A13" s="25">
        <v>8</v>
      </c>
      <c r="B13" s="59">
        <v>13</v>
      </c>
      <c r="C13" s="60" t="s">
        <v>91</v>
      </c>
      <c r="D13" s="28" t="s">
        <v>8</v>
      </c>
      <c r="E13" s="23">
        <v>55</v>
      </c>
      <c r="F13" s="35" t="s">
        <v>82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2">
        <v>18</v>
      </c>
      <c r="N13" s="13">
        <v>0</v>
      </c>
    </row>
    <row r="14" spans="1:14">
      <c r="A14" s="25">
        <v>9</v>
      </c>
      <c r="B14" s="59">
        <v>12</v>
      </c>
      <c r="C14" s="60" t="s">
        <v>79</v>
      </c>
      <c r="D14" s="28" t="s">
        <v>4</v>
      </c>
      <c r="E14" s="23">
        <v>54</v>
      </c>
      <c r="F14" s="35" t="s">
        <v>90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59</v>
      </c>
      <c r="D15" s="39"/>
      <c r="E15" s="40" t="s">
        <v>10</v>
      </c>
      <c r="F15" s="38" t="s">
        <v>60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51</v>
      </c>
      <c r="N16" s="2" t="s">
        <v>117</v>
      </c>
    </row>
    <row r="17" spans="1:14">
      <c r="A17" s="242" t="s">
        <v>11</v>
      </c>
      <c r="B17" s="242"/>
      <c r="C17" s="48">
        <v>42690</v>
      </c>
      <c r="D17" s="2"/>
      <c r="E17" s="2"/>
      <c r="F17" s="2"/>
      <c r="G17" s="2"/>
      <c r="L17" s="2"/>
      <c r="M17" s="1">
        <v>52</v>
      </c>
      <c r="N17" s="2" t="s">
        <v>22</v>
      </c>
    </row>
    <row r="18" spans="1:14">
      <c r="A18" s="242" t="s">
        <v>12</v>
      </c>
      <c r="B18" s="242"/>
      <c r="C18" s="51" t="s">
        <v>13</v>
      </c>
      <c r="M18" s="1">
        <v>53</v>
      </c>
      <c r="N18" s="2" t="s">
        <v>16</v>
      </c>
    </row>
    <row r="19" spans="1:14">
      <c r="M19" s="1">
        <v>54</v>
      </c>
      <c r="N19" s="2" t="s">
        <v>90</v>
      </c>
    </row>
    <row r="20" spans="1:14">
      <c r="M20" s="1">
        <v>55</v>
      </c>
      <c r="N20" s="2" t="s">
        <v>82</v>
      </c>
    </row>
    <row r="21" spans="1:14">
      <c r="C21" s="53" t="s">
        <v>14</v>
      </c>
      <c r="D21" s="53"/>
      <c r="F21" s="53" t="s">
        <v>14</v>
      </c>
      <c r="G21" s="53"/>
      <c r="M21" s="1">
        <v>56</v>
      </c>
      <c r="N21" s="2">
        <v>0</v>
      </c>
    </row>
    <row r="22" spans="1:14">
      <c r="J22" s="54"/>
      <c r="K22" s="54"/>
      <c r="M22" s="1">
        <v>57</v>
      </c>
      <c r="N22" s="2">
        <v>0</v>
      </c>
    </row>
    <row r="23" spans="1:14">
      <c r="J23" s="54"/>
      <c r="K23" s="54"/>
      <c r="M23" s="1">
        <v>58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sheetPr codeName="List1132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9</v>
      </c>
      <c r="C4" s="250" t="s">
        <v>75</v>
      </c>
      <c r="D4" s="251"/>
      <c r="E4" s="248">
        <v>4</v>
      </c>
      <c r="F4" s="250" t="s">
        <v>68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13</v>
      </c>
      <c r="I5" s="66">
        <v>25</v>
      </c>
      <c r="J5" s="67">
        <v>3</v>
      </c>
      <c r="K5" s="68">
        <v>7</v>
      </c>
      <c r="L5" s="11"/>
      <c r="M5" s="12"/>
      <c r="N5" s="13"/>
    </row>
    <row r="6" spans="1:14">
      <c r="A6" s="14">
        <v>1</v>
      </c>
      <c r="B6" s="19">
        <v>94</v>
      </c>
      <c r="C6" s="56" t="s">
        <v>98</v>
      </c>
      <c r="D6" s="17" t="s">
        <v>4</v>
      </c>
      <c r="E6" s="18">
        <v>44</v>
      </c>
      <c r="F6" s="16" t="s">
        <v>95</v>
      </c>
      <c r="G6" s="17" t="s">
        <v>5</v>
      </c>
      <c r="H6" s="19">
        <v>3</v>
      </c>
      <c r="I6" s="20">
        <v>2</v>
      </c>
      <c r="J6" s="21">
        <v>1</v>
      </c>
      <c r="K6" s="22">
        <v>0</v>
      </c>
      <c r="L6" s="11"/>
      <c r="M6" s="1">
        <v>91</v>
      </c>
      <c r="N6" s="13" t="s">
        <v>78</v>
      </c>
    </row>
    <row r="7" spans="1:14">
      <c r="A7" s="25">
        <v>2</v>
      </c>
      <c r="B7" s="30">
        <v>91</v>
      </c>
      <c r="C7" s="58" t="s">
        <v>78</v>
      </c>
      <c r="D7" s="28" t="s">
        <v>6</v>
      </c>
      <c r="E7" s="29">
        <v>41</v>
      </c>
      <c r="F7" s="27" t="s">
        <v>85</v>
      </c>
      <c r="G7" s="28" t="s">
        <v>7</v>
      </c>
      <c r="H7" s="30">
        <v>3</v>
      </c>
      <c r="I7" s="31">
        <v>1</v>
      </c>
      <c r="J7" s="32">
        <v>1</v>
      </c>
      <c r="K7" s="33">
        <v>0</v>
      </c>
      <c r="L7" s="11"/>
      <c r="M7" s="1">
        <v>92</v>
      </c>
      <c r="N7" s="13" t="s">
        <v>97</v>
      </c>
    </row>
    <row r="8" spans="1:14">
      <c r="A8" s="25">
        <v>3</v>
      </c>
      <c r="B8" s="30">
        <v>92</v>
      </c>
      <c r="C8" s="58" t="s">
        <v>97</v>
      </c>
      <c r="D8" s="28" t="s">
        <v>8</v>
      </c>
      <c r="E8" s="29">
        <v>42</v>
      </c>
      <c r="F8" s="27" t="s">
        <v>77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93</v>
      </c>
      <c r="N8" s="13" t="s">
        <v>108</v>
      </c>
    </row>
    <row r="9" spans="1:14">
      <c r="A9" s="25">
        <v>4</v>
      </c>
      <c r="B9" s="59">
        <v>91</v>
      </c>
      <c r="C9" s="60" t="s">
        <v>78</v>
      </c>
      <c r="D9" s="28" t="s">
        <v>6</v>
      </c>
      <c r="E9" s="23">
        <v>44</v>
      </c>
      <c r="F9" s="35" t="s">
        <v>95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94</v>
      </c>
      <c r="N9" s="13" t="s">
        <v>98</v>
      </c>
    </row>
    <row r="10" spans="1:14">
      <c r="A10" s="25">
        <v>5</v>
      </c>
      <c r="B10" s="59">
        <v>94</v>
      </c>
      <c r="C10" s="60" t="s">
        <v>98</v>
      </c>
      <c r="D10" s="28" t="s">
        <v>4</v>
      </c>
      <c r="E10" s="23">
        <v>42</v>
      </c>
      <c r="F10" s="35" t="s">
        <v>77</v>
      </c>
      <c r="G10" s="28" t="s">
        <v>9</v>
      </c>
      <c r="H10" s="30">
        <v>0</v>
      </c>
      <c r="I10" s="31">
        <v>3</v>
      </c>
      <c r="J10" s="32">
        <v>0</v>
      </c>
      <c r="K10" s="33">
        <v>1</v>
      </c>
      <c r="L10" s="11"/>
      <c r="M10" s="1">
        <v>95</v>
      </c>
      <c r="N10" s="13" t="s">
        <v>120</v>
      </c>
    </row>
    <row r="11" spans="1:14">
      <c r="A11" s="25">
        <v>6</v>
      </c>
      <c r="B11" s="59">
        <v>92</v>
      </c>
      <c r="C11" s="60" t="s">
        <v>97</v>
      </c>
      <c r="D11" s="28" t="s">
        <v>8</v>
      </c>
      <c r="E11" s="23">
        <v>41</v>
      </c>
      <c r="F11" s="35" t="s">
        <v>85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96</v>
      </c>
      <c r="N11" s="13" t="s">
        <v>116</v>
      </c>
    </row>
    <row r="12" spans="1:14">
      <c r="A12" s="25">
        <v>7</v>
      </c>
      <c r="B12" s="59">
        <v>91</v>
      </c>
      <c r="C12" s="60" t="s">
        <v>78</v>
      </c>
      <c r="D12" s="28" t="s">
        <v>6</v>
      </c>
      <c r="E12" s="23">
        <v>42</v>
      </c>
      <c r="F12" s="35" t="s">
        <v>77</v>
      </c>
      <c r="G12" s="28" t="s">
        <v>9</v>
      </c>
      <c r="H12" s="30">
        <v>2</v>
      </c>
      <c r="I12" s="31">
        <v>3</v>
      </c>
      <c r="J12" s="32">
        <v>0</v>
      </c>
      <c r="K12" s="33">
        <v>1</v>
      </c>
      <c r="L12" s="11"/>
      <c r="M12" s="1">
        <v>97</v>
      </c>
      <c r="N12" s="13" t="s">
        <v>123</v>
      </c>
    </row>
    <row r="13" spans="1:14">
      <c r="A13" s="25">
        <v>8</v>
      </c>
      <c r="B13" s="59">
        <v>92</v>
      </c>
      <c r="C13" s="60" t="s">
        <v>97</v>
      </c>
      <c r="D13" s="28" t="s">
        <v>8</v>
      </c>
      <c r="E13" s="23">
        <v>44</v>
      </c>
      <c r="F13" s="35" t="s">
        <v>95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98</v>
      </c>
      <c r="N13" s="13" t="s">
        <v>119</v>
      </c>
    </row>
    <row r="14" spans="1:14">
      <c r="A14" s="25">
        <v>9</v>
      </c>
      <c r="B14" s="59">
        <v>94</v>
      </c>
      <c r="C14" s="60" t="s">
        <v>98</v>
      </c>
      <c r="D14" s="28" t="s">
        <v>4</v>
      </c>
      <c r="E14" s="23">
        <v>41</v>
      </c>
      <c r="F14" s="35" t="s">
        <v>85</v>
      </c>
      <c r="G14" s="28" t="s">
        <v>7</v>
      </c>
      <c r="H14" s="30">
        <v>1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75</v>
      </c>
      <c r="D15" s="39"/>
      <c r="E15" s="40" t="s">
        <v>10</v>
      </c>
      <c r="F15" s="38" t="s">
        <v>68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41</v>
      </c>
      <c r="N16" s="2" t="s">
        <v>85</v>
      </c>
    </row>
    <row r="17" spans="1:14">
      <c r="A17" s="242" t="s">
        <v>11</v>
      </c>
      <c r="B17" s="242"/>
      <c r="C17" s="48">
        <v>42674</v>
      </c>
      <c r="D17" s="2"/>
      <c r="E17" s="2"/>
      <c r="F17" s="2"/>
      <c r="G17" s="2"/>
      <c r="L17" s="2"/>
      <c r="M17" s="1">
        <v>42</v>
      </c>
      <c r="N17" s="2" t="s">
        <v>77</v>
      </c>
    </row>
    <row r="18" spans="1:14">
      <c r="A18" s="242" t="s">
        <v>12</v>
      </c>
      <c r="B18" s="242"/>
      <c r="C18" s="51" t="s">
        <v>25</v>
      </c>
      <c r="M18" s="1">
        <v>43</v>
      </c>
      <c r="N18" s="2" t="s">
        <v>115</v>
      </c>
    </row>
    <row r="19" spans="1:14">
      <c r="M19" s="1">
        <v>44</v>
      </c>
      <c r="N19" s="2" t="s">
        <v>95</v>
      </c>
    </row>
    <row r="20" spans="1:14">
      <c r="M20" s="1">
        <v>45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46</v>
      </c>
      <c r="N21" s="2">
        <v>0</v>
      </c>
    </row>
    <row r="22" spans="1:14">
      <c r="J22" s="54"/>
      <c r="K22" s="54"/>
      <c r="M22" s="1">
        <v>47</v>
      </c>
      <c r="N22" s="2">
        <v>0</v>
      </c>
    </row>
    <row r="23" spans="1:14">
      <c r="J23" s="54"/>
      <c r="K23" s="54"/>
      <c r="M23" s="1">
        <v>48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sheetPr codeName="List11113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9</v>
      </c>
      <c r="C4" s="250" t="s">
        <v>75</v>
      </c>
      <c r="D4" s="251"/>
      <c r="E4" s="248">
        <v>5</v>
      </c>
      <c r="F4" s="250" t="s">
        <v>60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15</v>
      </c>
      <c r="I5" s="66">
        <v>23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92</v>
      </c>
      <c r="C6" s="56" t="s">
        <v>97</v>
      </c>
      <c r="D6" s="17" t="s">
        <v>4</v>
      </c>
      <c r="E6" s="18">
        <v>55</v>
      </c>
      <c r="F6" s="16" t="s">
        <v>82</v>
      </c>
      <c r="G6" s="17" t="s">
        <v>5</v>
      </c>
      <c r="H6" s="19">
        <v>3</v>
      </c>
      <c r="I6" s="20">
        <v>2</v>
      </c>
      <c r="J6" s="21">
        <v>1</v>
      </c>
      <c r="K6" s="22">
        <v>0</v>
      </c>
      <c r="L6" s="11"/>
      <c r="M6" s="1">
        <v>91</v>
      </c>
      <c r="N6" s="13" t="s">
        <v>78</v>
      </c>
    </row>
    <row r="7" spans="1:14">
      <c r="A7" s="25">
        <v>2</v>
      </c>
      <c r="B7" s="30">
        <v>91</v>
      </c>
      <c r="C7" s="58" t="s">
        <v>78</v>
      </c>
      <c r="D7" s="28" t="s">
        <v>6</v>
      </c>
      <c r="E7" s="29">
        <v>54</v>
      </c>
      <c r="F7" s="27" t="s">
        <v>90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92</v>
      </c>
      <c r="N7" s="13" t="s">
        <v>97</v>
      </c>
    </row>
    <row r="8" spans="1:14">
      <c r="A8" s="25">
        <v>3</v>
      </c>
      <c r="B8" s="30">
        <v>94</v>
      </c>
      <c r="C8" s="58" t="s">
        <v>98</v>
      </c>
      <c r="D8" s="28" t="s">
        <v>8</v>
      </c>
      <c r="E8" s="29">
        <v>53</v>
      </c>
      <c r="F8" s="27" t="s">
        <v>16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93</v>
      </c>
      <c r="N8" s="13" t="s">
        <v>108</v>
      </c>
    </row>
    <row r="9" spans="1:14">
      <c r="A9" s="25">
        <v>4</v>
      </c>
      <c r="B9" s="59">
        <v>91</v>
      </c>
      <c r="C9" s="60" t="s">
        <v>78</v>
      </c>
      <c r="D9" s="28" t="s">
        <v>6</v>
      </c>
      <c r="E9" s="23">
        <v>55</v>
      </c>
      <c r="F9" s="35" t="s">
        <v>82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94</v>
      </c>
      <c r="N9" s="13" t="s">
        <v>98</v>
      </c>
    </row>
    <row r="10" spans="1:14">
      <c r="A10" s="25">
        <v>5</v>
      </c>
      <c r="B10" s="59">
        <v>92</v>
      </c>
      <c r="C10" s="60" t="s">
        <v>97</v>
      </c>
      <c r="D10" s="28" t="s">
        <v>4</v>
      </c>
      <c r="E10" s="23">
        <v>53</v>
      </c>
      <c r="F10" s="35" t="s">
        <v>16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95</v>
      </c>
      <c r="N10" s="13" t="s">
        <v>120</v>
      </c>
    </row>
    <row r="11" spans="1:14">
      <c r="A11" s="25">
        <v>6</v>
      </c>
      <c r="B11" s="59">
        <v>94</v>
      </c>
      <c r="C11" s="60" t="s">
        <v>98</v>
      </c>
      <c r="D11" s="28" t="s">
        <v>8</v>
      </c>
      <c r="E11" s="23">
        <v>54</v>
      </c>
      <c r="F11" s="35" t="s">
        <v>90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96</v>
      </c>
      <c r="N11" s="13" t="s">
        <v>116</v>
      </c>
    </row>
    <row r="12" spans="1:14">
      <c r="A12" s="25">
        <v>7</v>
      </c>
      <c r="B12" s="59">
        <v>91</v>
      </c>
      <c r="C12" s="60" t="s">
        <v>78</v>
      </c>
      <c r="D12" s="28" t="s">
        <v>6</v>
      </c>
      <c r="E12" s="23">
        <v>53</v>
      </c>
      <c r="F12" s="35" t="s">
        <v>16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97</v>
      </c>
      <c r="N12" s="13" t="s">
        <v>123</v>
      </c>
    </row>
    <row r="13" spans="1:14">
      <c r="A13" s="25">
        <v>8</v>
      </c>
      <c r="B13" s="59">
        <v>94</v>
      </c>
      <c r="C13" s="60" t="s">
        <v>98</v>
      </c>
      <c r="D13" s="28" t="s">
        <v>8</v>
      </c>
      <c r="E13" s="23">
        <v>55</v>
      </c>
      <c r="F13" s="35" t="s">
        <v>82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98</v>
      </c>
      <c r="N13" s="13" t="s">
        <v>119</v>
      </c>
    </row>
    <row r="14" spans="1:14">
      <c r="A14" s="25">
        <v>9</v>
      </c>
      <c r="B14" s="59">
        <v>92</v>
      </c>
      <c r="C14" s="60" t="s">
        <v>97</v>
      </c>
      <c r="D14" s="28" t="s">
        <v>4</v>
      </c>
      <c r="E14" s="23">
        <v>54</v>
      </c>
      <c r="F14" s="35" t="s">
        <v>90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75</v>
      </c>
      <c r="D15" s="39"/>
      <c r="E15" s="40" t="s">
        <v>10</v>
      </c>
      <c r="F15" s="38" t="s">
        <v>60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51</v>
      </c>
      <c r="N16" s="2" t="s">
        <v>117</v>
      </c>
    </row>
    <row r="17" spans="1:14">
      <c r="A17" s="242" t="s">
        <v>11</v>
      </c>
      <c r="B17" s="242"/>
      <c r="C17" s="48">
        <v>42779</v>
      </c>
      <c r="D17" s="2"/>
      <c r="E17" s="2"/>
      <c r="F17" s="2"/>
      <c r="G17" s="2"/>
      <c r="L17" s="2"/>
      <c r="M17" s="1">
        <v>52</v>
      </c>
      <c r="N17" s="2" t="s">
        <v>22</v>
      </c>
    </row>
    <row r="18" spans="1:14">
      <c r="A18" s="242" t="s">
        <v>12</v>
      </c>
      <c r="B18" s="242"/>
      <c r="C18" s="51" t="s">
        <v>25</v>
      </c>
      <c r="M18" s="1">
        <v>53</v>
      </c>
      <c r="N18" s="2" t="s">
        <v>16</v>
      </c>
    </row>
    <row r="19" spans="1:14">
      <c r="M19" s="1">
        <v>54</v>
      </c>
      <c r="N19" s="2" t="s">
        <v>90</v>
      </c>
    </row>
    <row r="20" spans="1:14">
      <c r="M20" s="1">
        <v>55</v>
      </c>
      <c r="N20" s="2" t="s">
        <v>82</v>
      </c>
    </row>
    <row r="21" spans="1:14">
      <c r="C21" s="53" t="s">
        <v>14</v>
      </c>
      <c r="D21" s="53"/>
      <c r="F21" s="53" t="s">
        <v>14</v>
      </c>
      <c r="G21" s="53"/>
      <c r="M21" s="1">
        <v>56</v>
      </c>
      <c r="N21" s="2">
        <v>0</v>
      </c>
    </row>
    <row r="22" spans="1:14">
      <c r="J22" s="54"/>
      <c r="K22" s="54"/>
      <c r="M22" s="1">
        <v>57</v>
      </c>
      <c r="N22" s="2">
        <v>0</v>
      </c>
    </row>
    <row r="23" spans="1:14">
      <c r="J23" s="54"/>
      <c r="K23" s="54"/>
      <c r="M23" s="1">
        <v>58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sheetPr codeName="List1123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9</v>
      </c>
      <c r="C4" s="250" t="s">
        <v>75</v>
      </c>
      <c r="D4" s="251"/>
      <c r="E4" s="248">
        <v>6</v>
      </c>
      <c r="F4" s="250" t="s">
        <v>72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21</v>
      </c>
      <c r="I5" s="66">
        <v>19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92</v>
      </c>
      <c r="C6" s="56" t="s">
        <v>97</v>
      </c>
      <c r="D6" s="17" t="s">
        <v>4</v>
      </c>
      <c r="E6" s="18">
        <v>63</v>
      </c>
      <c r="F6" s="16" t="s">
        <v>101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91</v>
      </c>
      <c r="N6" s="13" t="s">
        <v>78</v>
      </c>
    </row>
    <row r="7" spans="1:14">
      <c r="A7" s="25">
        <v>2</v>
      </c>
      <c r="B7" s="30">
        <v>91</v>
      </c>
      <c r="C7" s="58" t="s">
        <v>78</v>
      </c>
      <c r="D7" s="28" t="s">
        <v>6</v>
      </c>
      <c r="E7" s="29">
        <v>61</v>
      </c>
      <c r="F7" s="27" t="s">
        <v>96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92</v>
      </c>
      <c r="N7" s="13" t="s">
        <v>97</v>
      </c>
    </row>
    <row r="8" spans="1:14">
      <c r="A8" s="25">
        <v>3</v>
      </c>
      <c r="B8" s="30">
        <v>94</v>
      </c>
      <c r="C8" s="58" t="s">
        <v>98</v>
      </c>
      <c r="D8" s="28" t="s">
        <v>8</v>
      </c>
      <c r="E8" s="29">
        <v>62</v>
      </c>
      <c r="F8" s="27" t="s">
        <v>103</v>
      </c>
      <c r="G8" s="28" t="s">
        <v>9</v>
      </c>
      <c r="H8" s="30">
        <v>2</v>
      </c>
      <c r="I8" s="31">
        <v>3</v>
      </c>
      <c r="J8" s="32">
        <v>0</v>
      </c>
      <c r="K8" s="33">
        <v>1</v>
      </c>
      <c r="L8" s="11"/>
      <c r="M8" s="1">
        <v>93</v>
      </c>
      <c r="N8" s="13" t="s">
        <v>108</v>
      </c>
    </row>
    <row r="9" spans="1:14">
      <c r="A9" s="25">
        <v>4</v>
      </c>
      <c r="B9" s="59">
        <v>91</v>
      </c>
      <c r="C9" s="60" t="s">
        <v>78</v>
      </c>
      <c r="D9" s="28" t="s">
        <v>6</v>
      </c>
      <c r="E9" s="23">
        <v>63</v>
      </c>
      <c r="F9" s="35" t="s">
        <v>101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94</v>
      </c>
      <c r="N9" s="13" t="s">
        <v>98</v>
      </c>
    </row>
    <row r="10" spans="1:14">
      <c r="A10" s="25">
        <v>5</v>
      </c>
      <c r="B10" s="59">
        <v>92</v>
      </c>
      <c r="C10" s="60" t="s">
        <v>97</v>
      </c>
      <c r="D10" s="28" t="s">
        <v>4</v>
      </c>
      <c r="E10" s="23">
        <v>62</v>
      </c>
      <c r="F10" s="35" t="s">
        <v>103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95</v>
      </c>
      <c r="N10" s="13" t="s">
        <v>120</v>
      </c>
    </row>
    <row r="11" spans="1:14">
      <c r="A11" s="25">
        <v>6</v>
      </c>
      <c r="B11" s="59">
        <v>94</v>
      </c>
      <c r="C11" s="60" t="s">
        <v>98</v>
      </c>
      <c r="D11" s="28" t="s">
        <v>8</v>
      </c>
      <c r="E11" s="23">
        <v>61</v>
      </c>
      <c r="F11" s="35" t="s">
        <v>96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96</v>
      </c>
      <c r="N11" s="13" t="s">
        <v>116</v>
      </c>
    </row>
    <row r="12" spans="1:14">
      <c r="A12" s="25">
        <v>7</v>
      </c>
      <c r="B12" s="59">
        <v>91</v>
      </c>
      <c r="C12" s="60" t="s">
        <v>78</v>
      </c>
      <c r="D12" s="28" t="s">
        <v>6</v>
      </c>
      <c r="E12" s="23">
        <v>62</v>
      </c>
      <c r="F12" s="35" t="s">
        <v>103</v>
      </c>
      <c r="G12" s="28" t="s">
        <v>9</v>
      </c>
      <c r="H12" s="30">
        <v>3</v>
      </c>
      <c r="I12" s="31">
        <v>2</v>
      </c>
      <c r="J12" s="32">
        <v>1</v>
      </c>
      <c r="K12" s="33">
        <v>0</v>
      </c>
      <c r="L12" s="11"/>
      <c r="M12" s="1">
        <v>97</v>
      </c>
      <c r="N12" s="13" t="s">
        <v>123</v>
      </c>
    </row>
    <row r="13" spans="1:14">
      <c r="A13" s="25">
        <v>8</v>
      </c>
      <c r="B13" s="59">
        <v>94</v>
      </c>
      <c r="C13" s="60" t="s">
        <v>98</v>
      </c>
      <c r="D13" s="28" t="s">
        <v>8</v>
      </c>
      <c r="E13" s="23">
        <v>63</v>
      </c>
      <c r="F13" s="35" t="s">
        <v>101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98</v>
      </c>
      <c r="N13" s="13" t="s">
        <v>119</v>
      </c>
    </row>
    <row r="14" spans="1:14">
      <c r="A14" s="25">
        <v>9</v>
      </c>
      <c r="B14" s="59">
        <v>92</v>
      </c>
      <c r="C14" s="60" t="s">
        <v>97</v>
      </c>
      <c r="D14" s="28" t="s">
        <v>4</v>
      </c>
      <c r="E14" s="23">
        <v>61</v>
      </c>
      <c r="F14" s="35" t="s">
        <v>96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75</v>
      </c>
      <c r="D15" s="39"/>
      <c r="E15" s="40" t="s">
        <v>10</v>
      </c>
      <c r="F15" s="38" t="s">
        <v>72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61</v>
      </c>
      <c r="N16" s="2" t="s">
        <v>96</v>
      </c>
    </row>
    <row r="17" spans="1:14">
      <c r="A17" s="242" t="s">
        <v>11</v>
      </c>
      <c r="B17" s="242"/>
      <c r="C17" s="48">
        <v>42695</v>
      </c>
      <c r="D17" s="2"/>
      <c r="E17" s="2"/>
      <c r="F17" s="2"/>
      <c r="G17" s="2"/>
      <c r="L17" s="2"/>
      <c r="M17" s="1">
        <v>62</v>
      </c>
      <c r="N17" s="2" t="s">
        <v>103</v>
      </c>
    </row>
    <row r="18" spans="1:14">
      <c r="A18" s="242" t="s">
        <v>12</v>
      </c>
      <c r="B18" s="242"/>
      <c r="C18" s="51" t="s">
        <v>25</v>
      </c>
      <c r="M18" s="1">
        <v>63</v>
      </c>
      <c r="N18" s="2" t="s">
        <v>101</v>
      </c>
    </row>
    <row r="19" spans="1:14">
      <c r="M19" s="1">
        <v>64</v>
      </c>
      <c r="N19" s="2" t="s">
        <v>109</v>
      </c>
    </row>
    <row r="20" spans="1:14">
      <c r="M20" s="1">
        <v>65</v>
      </c>
      <c r="N20" s="2" t="s">
        <v>114</v>
      </c>
    </row>
    <row r="21" spans="1:14">
      <c r="C21" s="53" t="s">
        <v>14</v>
      </c>
      <c r="D21" s="53"/>
      <c r="F21" s="53" t="s">
        <v>14</v>
      </c>
      <c r="G21" s="53"/>
      <c r="M21" s="1">
        <v>66</v>
      </c>
      <c r="N21" s="2">
        <v>0</v>
      </c>
    </row>
    <row r="22" spans="1:14">
      <c r="J22" s="54"/>
      <c r="K22" s="54"/>
      <c r="M22" s="1">
        <v>67</v>
      </c>
      <c r="N22" s="2">
        <v>0</v>
      </c>
    </row>
    <row r="23" spans="1:14">
      <c r="J23" s="54"/>
      <c r="K23" s="54"/>
      <c r="M23" s="1">
        <v>68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sheetPr codeName="List1114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9</v>
      </c>
      <c r="C4" s="250" t="s">
        <v>75</v>
      </c>
      <c r="D4" s="251"/>
      <c r="E4" s="248">
        <v>7</v>
      </c>
      <c r="F4" s="250" t="s">
        <v>73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21</v>
      </c>
      <c r="I5" s="66">
        <v>19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92</v>
      </c>
      <c r="C6" s="56" t="s">
        <v>97</v>
      </c>
      <c r="D6" s="17" t="s">
        <v>4</v>
      </c>
      <c r="E6" s="18">
        <v>71</v>
      </c>
      <c r="F6" s="16" t="s">
        <v>87</v>
      </c>
      <c r="G6" s="17" t="s">
        <v>5</v>
      </c>
      <c r="H6" s="19">
        <v>1</v>
      </c>
      <c r="I6" s="20">
        <v>3</v>
      </c>
      <c r="J6" s="21">
        <v>0</v>
      </c>
      <c r="K6" s="22">
        <v>1</v>
      </c>
      <c r="L6" s="11"/>
      <c r="M6" s="1">
        <v>91</v>
      </c>
      <c r="N6" s="13" t="s">
        <v>78</v>
      </c>
    </row>
    <row r="7" spans="1:14">
      <c r="A7" s="25">
        <v>2</v>
      </c>
      <c r="B7" s="30">
        <v>91</v>
      </c>
      <c r="C7" s="58" t="s">
        <v>78</v>
      </c>
      <c r="D7" s="28" t="s">
        <v>6</v>
      </c>
      <c r="E7" s="29">
        <v>74</v>
      </c>
      <c r="F7" s="27" t="s">
        <v>99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92</v>
      </c>
      <c r="N7" s="13" t="s">
        <v>97</v>
      </c>
    </row>
    <row r="8" spans="1:14">
      <c r="A8" s="25">
        <v>3</v>
      </c>
      <c r="B8" s="30">
        <v>94</v>
      </c>
      <c r="C8" s="58" t="s">
        <v>98</v>
      </c>
      <c r="D8" s="28" t="s">
        <v>8</v>
      </c>
      <c r="E8" s="29">
        <v>75</v>
      </c>
      <c r="F8" s="27" t="s">
        <v>86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93</v>
      </c>
      <c r="N8" s="13" t="s">
        <v>108</v>
      </c>
    </row>
    <row r="9" spans="1:14">
      <c r="A9" s="25">
        <v>4</v>
      </c>
      <c r="B9" s="59">
        <v>91</v>
      </c>
      <c r="C9" s="60" t="s">
        <v>78</v>
      </c>
      <c r="D9" s="28" t="s">
        <v>6</v>
      </c>
      <c r="E9" s="23">
        <v>71</v>
      </c>
      <c r="F9" s="35" t="s">
        <v>87</v>
      </c>
      <c r="G9" s="28" t="s">
        <v>5</v>
      </c>
      <c r="H9" s="30">
        <v>3</v>
      </c>
      <c r="I9" s="31">
        <v>0</v>
      </c>
      <c r="J9" s="32">
        <v>1</v>
      </c>
      <c r="K9" s="33">
        <v>0</v>
      </c>
      <c r="L9" s="11"/>
      <c r="M9" s="1">
        <v>94</v>
      </c>
      <c r="N9" s="13" t="s">
        <v>98</v>
      </c>
    </row>
    <row r="10" spans="1:14">
      <c r="A10" s="25">
        <v>5</v>
      </c>
      <c r="B10" s="59">
        <v>92</v>
      </c>
      <c r="C10" s="60" t="s">
        <v>97</v>
      </c>
      <c r="D10" s="28" t="s">
        <v>4</v>
      </c>
      <c r="E10" s="23">
        <v>75</v>
      </c>
      <c r="F10" s="35" t="s">
        <v>86</v>
      </c>
      <c r="G10" s="28" t="s">
        <v>9</v>
      </c>
      <c r="H10" s="30">
        <v>3</v>
      </c>
      <c r="I10" s="31">
        <v>2</v>
      </c>
      <c r="J10" s="32">
        <v>1</v>
      </c>
      <c r="K10" s="33">
        <v>0</v>
      </c>
      <c r="L10" s="11"/>
      <c r="M10" s="1">
        <v>95</v>
      </c>
      <c r="N10" s="13" t="s">
        <v>120</v>
      </c>
    </row>
    <row r="11" spans="1:14">
      <c r="A11" s="25">
        <v>6</v>
      </c>
      <c r="B11" s="59">
        <v>94</v>
      </c>
      <c r="C11" s="60" t="s">
        <v>98</v>
      </c>
      <c r="D11" s="28" t="s">
        <v>8</v>
      </c>
      <c r="E11" s="23">
        <v>74</v>
      </c>
      <c r="F11" s="35" t="s">
        <v>99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">
        <v>96</v>
      </c>
      <c r="N11" s="13" t="s">
        <v>116</v>
      </c>
    </row>
    <row r="12" spans="1:14">
      <c r="A12" s="25">
        <v>7</v>
      </c>
      <c r="B12" s="59">
        <v>91</v>
      </c>
      <c r="C12" s="60" t="s">
        <v>78</v>
      </c>
      <c r="D12" s="28" t="s">
        <v>6</v>
      </c>
      <c r="E12" s="23">
        <v>75</v>
      </c>
      <c r="F12" s="35" t="s">
        <v>86</v>
      </c>
      <c r="G12" s="28" t="s">
        <v>9</v>
      </c>
      <c r="H12" s="30">
        <v>2</v>
      </c>
      <c r="I12" s="31">
        <v>3</v>
      </c>
      <c r="J12" s="32">
        <v>0</v>
      </c>
      <c r="K12" s="33">
        <v>1</v>
      </c>
      <c r="L12" s="11"/>
      <c r="M12" s="1">
        <v>97</v>
      </c>
      <c r="N12" s="13" t="s">
        <v>123</v>
      </c>
    </row>
    <row r="13" spans="1:14">
      <c r="A13" s="25">
        <v>8</v>
      </c>
      <c r="B13" s="59">
        <v>94</v>
      </c>
      <c r="C13" s="60" t="s">
        <v>98</v>
      </c>
      <c r="D13" s="28" t="s">
        <v>8</v>
      </c>
      <c r="E13" s="23">
        <v>71</v>
      </c>
      <c r="F13" s="35" t="s">
        <v>87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">
        <v>98</v>
      </c>
      <c r="N13" s="13" t="s">
        <v>119</v>
      </c>
    </row>
    <row r="14" spans="1:14">
      <c r="A14" s="25">
        <v>9</v>
      </c>
      <c r="B14" s="59">
        <v>92</v>
      </c>
      <c r="C14" s="60" t="s">
        <v>97</v>
      </c>
      <c r="D14" s="28" t="s">
        <v>4</v>
      </c>
      <c r="E14" s="23">
        <v>74</v>
      </c>
      <c r="F14" s="35" t="s">
        <v>99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75</v>
      </c>
      <c r="D15" s="39"/>
      <c r="E15" s="40" t="s">
        <v>10</v>
      </c>
      <c r="F15" s="38" t="s">
        <v>73</v>
      </c>
      <c r="G15" s="39"/>
      <c r="H15" s="42">
        <v>1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71</v>
      </c>
      <c r="N16" s="2" t="s">
        <v>87</v>
      </c>
    </row>
    <row r="17" spans="1:14">
      <c r="A17" s="242" t="s">
        <v>11</v>
      </c>
      <c r="B17" s="242"/>
      <c r="C17" s="48">
        <v>42800</v>
      </c>
      <c r="D17" s="2"/>
      <c r="E17" s="2"/>
      <c r="F17" s="2"/>
      <c r="G17" s="2"/>
      <c r="L17" s="2"/>
      <c r="M17" s="1">
        <v>72</v>
      </c>
      <c r="N17" s="2" t="s">
        <v>111</v>
      </c>
    </row>
    <row r="18" spans="1:14">
      <c r="A18" s="242" t="s">
        <v>12</v>
      </c>
      <c r="B18" s="242"/>
      <c r="C18" s="51" t="s">
        <v>25</v>
      </c>
      <c r="M18" s="1">
        <v>73</v>
      </c>
      <c r="N18" s="2" t="s">
        <v>28</v>
      </c>
    </row>
    <row r="19" spans="1:14">
      <c r="M19" s="1">
        <v>74</v>
      </c>
      <c r="N19" s="2" t="s">
        <v>99</v>
      </c>
    </row>
    <row r="20" spans="1:14">
      <c r="M20" s="1">
        <v>75</v>
      </c>
      <c r="N20" s="2" t="s">
        <v>86</v>
      </c>
    </row>
    <row r="21" spans="1:14">
      <c r="C21" s="53" t="s">
        <v>14</v>
      </c>
      <c r="D21" s="53"/>
      <c r="F21" s="53" t="s">
        <v>14</v>
      </c>
      <c r="G21" s="53"/>
      <c r="M21" s="1">
        <v>76</v>
      </c>
      <c r="N21" s="2">
        <v>0</v>
      </c>
    </row>
    <row r="22" spans="1:14">
      <c r="J22" s="54"/>
      <c r="K22" s="54"/>
      <c r="M22" s="1">
        <v>77</v>
      </c>
      <c r="N22" s="2">
        <v>0</v>
      </c>
    </row>
    <row r="23" spans="1:14">
      <c r="J23" s="54"/>
      <c r="K23" s="54"/>
      <c r="M23" s="1">
        <v>78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sheetPr codeName="List115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9</v>
      </c>
      <c r="C4" s="250" t="s">
        <v>75</v>
      </c>
      <c r="D4" s="251"/>
      <c r="E4" s="248">
        <v>8</v>
      </c>
      <c r="F4" s="250" t="s">
        <v>74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15</v>
      </c>
      <c r="I5" s="66">
        <v>21</v>
      </c>
      <c r="J5" s="67">
        <v>4</v>
      </c>
      <c r="K5" s="68">
        <v>6</v>
      </c>
      <c r="L5" s="11"/>
      <c r="M5" s="12"/>
      <c r="N5" s="13"/>
    </row>
    <row r="6" spans="1:14">
      <c r="A6" s="14">
        <v>1</v>
      </c>
      <c r="B6" s="19">
        <v>92</v>
      </c>
      <c r="C6" s="56" t="s">
        <v>97</v>
      </c>
      <c r="D6" s="17" t="s">
        <v>4</v>
      </c>
      <c r="E6" s="18">
        <v>81</v>
      </c>
      <c r="F6" s="16" t="s">
        <v>100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91</v>
      </c>
      <c r="N6" s="13" t="s">
        <v>78</v>
      </c>
    </row>
    <row r="7" spans="1:14">
      <c r="A7" s="25">
        <v>2</v>
      </c>
      <c r="B7" s="30">
        <v>91</v>
      </c>
      <c r="C7" s="58" t="s">
        <v>78</v>
      </c>
      <c r="D7" s="28" t="s">
        <v>6</v>
      </c>
      <c r="E7" s="29">
        <v>83</v>
      </c>
      <c r="F7" s="27" t="s">
        <v>84</v>
      </c>
      <c r="G7" s="28" t="s">
        <v>7</v>
      </c>
      <c r="H7" s="30">
        <v>3</v>
      </c>
      <c r="I7" s="31">
        <v>1</v>
      </c>
      <c r="J7" s="32">
        <v>1</v>
      </c>
      <c r="K7" s="33">
        <v>0</v>
      </c>
      <c r="L7" s="11"/>
      <c r="M7" s="1">
        <v>92</v>
      </c>
      <c r="N7" s="13" t="s">
        <v>97</v>
      </c>
    </row>
    <row r="8" spans="1:14">
      <c r="A8" s="25">
        <v>3</v>
      </c>
      <c r="B8" s="30">
        <v>94</v>
      </c>
      <c r="C8" s="58" t="s">
        <v>98</v>
      </c>
      <c r="D8" s="28" t="s">
        <v>8</v>
      </c>
      <c r="E8" s="29">
        <v>82</v>
      </c>
      <c r="F8" s="27" t="s">
        <v>89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93</v>
      </c>
      <c r="N8" s="13" t="s">
        <v>108</v>
      </c>
    </row>
    <row r="9" spans="1:14">
      <c r="A9" s="25">
        <v>4</v>
      </c>
      <c r="B9" s="59">
        <v>91</v>
      </c>
      <c r="C9" s="60" t="s">
        <v>78</v>
      </c>
      <c r="D9" s="28" t="s">
        <v>6</v>
      </c>
      <c r="E9" s="23">
        <v>81</v>
      </c>
      <c r="F9" s="35" t="s">
        <v>100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94</v>
      </c>
      <c r="N9" s="13" t="s">
        <v>98</v>
      </c>
    </row>
    <row r="10" spans="1:14">
      <c r="A10" s="25">
        <v>5</v>
      </c>
      <c r="B10" s="59">
        <v>92</v>
      </c>
      <c r="C10" s="60" t="s">
        <v>97</v>
      </c>
      <c r="D10" s="28" t="s">
        <v>4</v>
      </c>
      <c r="E10" s="23">
        <v>82</v>
      </c>
      <c r="F10" s="35" t="s">
        <v>89</v>
      </c>
      <c r="G10" s="28" t="s">
        <v>9</v>
      </c>
      <c r="H10" s="30">
        <v>0</v>
      </c>
      <c r="I10" s="31">
        <v>3</v>
      </c>
      <c r="J10" s="32">
        <v>0</v>
      </c>
      <c r="K10" s="33">
        <v>1</v>
      </c>
      <c r="L10" s="11"/>
      <c r="M10" s="1">
        <v>95</v>
      </c>
      <c r="N10" s="13" t="s">
        <v>120</v>
      </c>
    </row>
    <row r="11" spans="1:14">
      <c r="A11" s="25">
        <v>6</v>
      </c>
      <c r="B11" s="59">
        <v>94</v>
      </c>
      <c r="C11" s="60" t="s">
        <v>98</v>
      </c>
      <c r="D11" s="28" t="s">
        <v>8</v>
      </c>
      <c r="E11" s="23">
        <v>83</v>
      </c>
      <c r="F11" s="35" t="s">
        <v>84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96</v>
      </c>
      <c r="N11" s="13" t="s">
        <v>116</v>
      </c>
    </row>
    <row r="12" spans="1:14">
      <c r="A12" s="25">
        <v>7</v>
      </c>
      <c r="B12" s="59">
        <v>91</v>
      </c>
      <c r="C12" s="60" t="s">
        <v>78</v>
      </c>
      <c r="D12" s="28" t="s">
        <v>6</v>
      </c>
      <c r="E12" s="23">
        <v>82</v>
      </c>
      <c r="F12" s="35" t="s">
        <v>89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97</v>
      </c>
      <c r="N12" s="13" t="s">
        <v>123</v>
      </c>
    </row>
    <row r="13" spans="1:14">
      <c r="A13" s="25">
        <v>8</v>
      </c>
      <c r="B13" s="59">
        <v>94</v>
      </c>
      <c r="C13" s="60" t="s">
        <v>98</v>
      </c>
      <c r="D13" s="28" t="s">
        <v>8</v>
      </c>
      <c r="E13" s="23">
        <v>81</v>
      </c>
      <c r="F13" s="35" t="s">
        <v>100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">
        <v>98</v>
      </c>
      <c r="N13" s="13" t="s">
        <v>119</v>
      </c>
    </row>
    <row r="14" spans="1:14">
      <c r="A14" s="25">
        <v>9</v>
      </c>
      <c r="B14" s="59">
        <v>92</v>
      </c>
      <c r="C14" s="60" t="s">
        <v>97</v>
      </c>
      <c r="D14" s="28" t="s">
        <v>4</v>
      </c>
      <c r="E14" s="23">
        <v>83</v>
      </c>
      <c r="F14" s="35" t="s">
        <v>84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75</v>
      </c>
      <c r="D15" s="39"/>
      <c r="E15" s="40" t="s">
        <v>10</v>
      </c>
      <c r="F15" s="38" t="s">
        <v>74</v>
      </c>
      <c r="G15" s="39"/>
      <c r="H15" s="42">
        <v>1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81</v>
      </c>
      <c r="N16" s="2" t="s">
        <v>100</v>
      </c>
    </row>
    <row r="17" spans="1:14">
      <c r="A17" s="242" t="s">
        <v>11</v>
      </c>
      <c r="B17" s="242"/>
      <c r="C17" s="48">
        <v>42709</v>
      </c>
      <c r="D17" s="2"/>
      <c r="E17" s="2"/>
      <c r="F17" s="2"/>
      <c r="G17" s="2"/>
      <c r="L17" s="2"/>
      <c r="M17" s="1">
        <v>82</v>
      </c>
      <c r="N17" s="2" t="s">
        <v>89</v>
      </c>
    </row>
    <row r="18" spans="1:14">
      <c r="A18" s="242" t="s">
        <v>12</v>
      </c>
      <c r="B18" s="242"/>
      <c r="C18" s="51" t="s">
        <v>25</v>
      </c>
      <c r="M18" s="1">
        <v>83</v>
      </c>
      <c r="N18" s="2" t="s">
        <v>84</v>
      </c>
    </row>
    <row r="19" spans="1:14">
      <c r="M19" s="1">
        <v>84</v>
      </c>
      <c r="N19" s="2">
        <v>0</v>
      </c>
    </row>
    <row r="20" spans="1:14">
      <c r="M20" s="1">
        <v>85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86</v>
      </c>
      <c r="N21" s="2">
        <v>0</v>
      </c>
    </row>
    <row r="22" spans="1:14">
      <c r="J22" s="54"/>
      <c r="K22" s="54"/>
      <c r="M22" s="1">
        <v>87</v>
      </c>
      <c r="N22" s="2">
        <v>0</v>
      </c>
    </row>
    <row r="23" spans="1:14">
      <c r="J23" s="54"/>
      <c r="K23" s="54"/>
      <c r="M23" s="1">
        <v>88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>
  <sheetPr codeName="List111111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9</v>
      </c>
      <c r="C4" s="250" t="s">
        <v>75</v>
      </c>
      <c r="D4" s="251"/>
      <c r="E4" s="248">
        <v>10</v>
      </c>
      <c r="F4" s="250" t="s">
        <v>76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13</v>
      </c>
      <c r="I5" s="66">
        <v>27</v>
      </c>
      <c r="J5" s="67">
        <v>1</v>
      </c>
      <c r="K5" s="68">
        <v>9</v>
      </c>
      <c r="L5" s="11"/>
      <c r="M5" s="12"/>
      <c r="N5" s="13"/>
    </row>
    <row r="6" spans="1:14">
      <c r="A6" s="14">
        <v>1</v>
      </c>
      <c r="B6" s="19">
        <v>91</v>
      </c>
      <c r="C6" s="56" t="s">
        <v>78</v>
      </c>
      <c r="D6" s="17" t="s">
        <v>4</v>
      </c>
      <c r="E6" s="18">
        <v>103</v>
      </c>
      <c r="F6" s="16" t="s">
        <v>30</v>
      </c>
      <c r="G6" s="17" t="s">
        <v>5</v>
      </c>
      <c r="H6" s="19">
        <v>2</v>
      </c>
      <c r="I6" s="20">
        <v>3</v>
      </c>
      <c r="J6" s="21">
        <v>0</v>
      </c>
      <c r="K6" s="22">
        <v>1</v>
      </c>
      <c r="L6" s="11"/>
      <c r="M6" s="1">
        <v>91</v>
      </c>
      <c r="N6" s="13" t="s">
        <v>78</v>
      </c>
    </row>
    <row r="7" spans="1:14">
      <c r="A7" s="25">
        <v>2</v>
      </c>
      <c r="B7" s="30">
        <v>92</v>
      </c>
      <c r="C7" s="58" t="s">
        <v>97</v>
      </c>
      <c r="D7" s="28" t="s">
        <v>6</v>
      </c>
      <c r="E7" s="29">
        <v>102</v>
      </c>
      <c r="F7" s="27" t="s">
        <v>81</v>
      </c>
      <c r="G7" s="28" t="s">
        <v>7</v>
      </c>
      <c r="H7" s="30">
        <v>1</v>
      </c>
      <c r="I7" s="31">
        <v>3</v>
      </c>
      <c r="J7" s="32">
        <v>0</v>
      </c>
      <c r="K7" s="33">
        <v>1</v>
      </c>
      <c r="L7" s="11"/>
      <c r="M7" s="1">
        <v>92</v>
      </c>
      <c r="N7" s="13" t="s">
        <v>97</v>
      </c>
    </row>
    <row r="8" spans="1:14">
      <c r="A8" s="25">
        <v>3</v>
      </c>
      <c r="B8" s="30">
        <v>94</v>
      </c>
      <c r="C8" s="58" t="s">
        <v>98</v>
      </c>
      <c r="D8" s="28" t="s">
        <v>8</v>
      </c>
      <c r="E8" s="29">
        <v>101</v>
      </c>
      <c r="F8" s="27" t="s">
        <v>88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93</v>
      </c>
      <c r="N8" s="13" t="s">
        <v>108</v>
      </c>
    </row>
    <row r="9" spans="1:14">
      <c r="A9" s="25">
        <v>4</v>
      </c>
      <c r="B9" s="59">
        <v>92</v>
      </c>
      <c r="C9" s="60" t="s">
        <v>97</v>
      </c>
      <c r="D9" s="28" t="s">
        <v>6</v>
      </c>
      <c r="E9" s="23">
        <v>103</v>
      </c>
      <c r="F9" s="35" t="s">
        <v>30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94</v>
      </c>
      <c r="N9" s="13" t="s">
        <v>98</v>
      </c>
    </row>
    <row r="10" spans="1:14">
      <c r="A10" s="25">
        <v>5</v>
      </c>
      <c r="B10" s="59">
        <v>91</v>
      </c>
      <c r="C10" s="60" t="s">
        <v>78</v>
      </c>
      <c r="D10" s="28" t="s">
        <v>4</v>
      </c>
      <c r="E10" s="23">
        <v>101</v>
      </c>
      <c r="F10" s="35" t="s">
        <v>88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95</v>
      </c>
      <c r="N10" s="13" t="s">
        <v>120</v>
      </c>
    </row>
    <row r="11" spans="1:14">
      <c r="A11" s="25">
        <v>6</v>
      </c>
      <c r="B11" s="59">
        <v>94</v>
      </c>
      <c r="C11" s="60" t="s">
        <v>98</v>
      </c>
      <c r="D11" s="28" t="s">
        <v>8</v>
      </c>
      <c r="E11" s="23">
        <v>102</v>
      </c>
      <c r="F11" s="35" t="s">
        <v>81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96</v>
      </c>
      <c r="N11" s="13" t="s">
        <v>116</v>
      </c>
    </row>
    <row r="12" spans="1:14">
      <c r="A12" s="25">
        <v>7</v>
      </c>
      <c r="B12" s="59">
        <v>92</v>
      </c>
      <c r="C12" s="60" t="s">
        <v>97</v>
      </c>
      <c r="D12" s="28" t="s">
        <v>6</v>
      </c>
      <c r="E12" s="23">
        <v>101</v>
      </c>
      <c r="F12" s="35" t="s">
        <v>88</v>
      </c>
      <c r="G12" s="28" t="s">
        <v>9</v>
      </c>
      <c r="H12" s="30">
        <v>0</v>
      </c>
      <c r="I12" s="31">
        <v>3</v>
      </c>
      <c r="J12" s="32">
        <v>0</v>
      </c>
      <c r="K12" s="33">
        <v>1</v>
      </c>
      <c r="L12" s="11"/>
      <c r="M12" s="1">
        <v>97</v>
      </c>
      <c r="N12" s="13" t="s">
        <v>123</v>
      </c>
    </row>
    <row r="13" spans="1:14">
      <c r="A13" s="25">
        <v>8</v>
      </c>
      <c r="B13" s="59">
        <v>94</v>
      </c>
      <c r="C13" s="60" t="s">
        <v>98</v>
      </c>
      <c r="D13" s="28" t="s">
        <v>8</v>
      </c>
      <c r="E13" s="23">
        <v>103</v>
      </c>
      <c r="F13" s="35" t="s">
        <v>30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98</v>
      </c>
      <c r="N13" s="13" t="s">
        <v>119</v>
      </c>
    </row>
    <row r="14" spans="1:14">
      <c r="A14" s="25">
        <v>9</v>
      </c>
      <c r="B14" s="59">
        <v>91</v>
      </c>
      <c r="C14" s="60" t="s">
        <v>78</v>
      </c>
      <c r="D14" s="28" t="s">
        <v>4</v>
      </c>
      <c r="E14" s="23">
        <v>102</v>
      </c>
      <c r="F14" s="35" t="s">
        <v>81</v>
      </c>
      <c r="G14" s="28" t="s">
        <v>7</v>
      </c>
      <c r="H14" s="30">
        <v>2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75</v>
      </c>
      <c r="D15" s="39"/>
      <c r="E15" s="40" t="s">
        <v>10</v>
      </c>
      <c r="F15" s="38" t="s">
        <v>76</v>
      </c>
      <c r="G15" s="39"/>
      <c r="H15" s="42">
        <v>1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101</v>
      </c>
      <c r="N16" s="2" t="s">
        <v>88</v>
      </c>
    </row>
    <row r="17" spans="1:14">
      <c r="A17" s="242" t="s">
        <v>11</v>
      </c>
      <c r="B17" s="242"/>
      <c r="C17" s="48">
        <v>42646</v>
      </c>
      <c r="D17" s="2"/>
      <c r="E17" s="2"/>
      <c r="F17" s="2"/>
      <c r="G17" s="2"/>
      <c r="L17" s="2"/>
      <c r="M17" s="1">
        <v>102</v>
      </c>
      <c r="N17" s="2" t="s">
        <v>81</v>
      </c>
    </row>
    <row r="18" spans="1:14">
      <c r="A18" s="242" t="s">
        <v>12</v>
      </c>
      <c r="B18" s="242"/>
      <c r="C18" s="51" t="s">
        <v>25</v>
      </c>
      <c r="M18" s="1">
        <v>103</v>
      </c>
      <c r="N18" s="2" t="s">
        <v>30</v>
      </c>
    </row>
    <row r="19" spans="1:14">
      <c r="M19" s="1">
        <v>104</v>
      </c>
      <c r="N19" s="2" t="s">
        <v>118</v>
      </c>
    </row>
    <row r="20" spans="1:14">
      <c r="M20" s="1">
        <v>105</v>
      </c>
      <c r="N20" s="2" t="s">
        <v>102</v>
      </c>
    </row>
    <row r="21" spans="1:14">
      <c r="C21" s="53" t="s">
        <v>14</v>
      </c>
      <c r="D21" s="53"/>
      <c r="F21" s="53" t="s">
        <v>14</v>
      </c>
      <c r="G21" s="53"/>
      <c r="M21" s="1">
        <v>106</v>
      </c>
      <c r="N21" s="2" t="s">
        <v>124</v>
      </c>
    </row>
    <row r="22" spans="1:14">
      <c r="J22" s="54"/>
      <c r="K22" s="54"/>
      <c r="M22" s="1">
        <v>107</v>
      </c>
      <c r="N22" s="2" t="s">
        <v>125</v>
      </c>
    </row>
    <row r="23" spans="1:14">
      <c r="J23" s="54"/>
      <c r="K23" s="54"/>
      <c r="M23" s="1">
        <v>108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>
  <sheetPr codeName="List11211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10</v>
      </c>
      <c r="C4" s="250" t="s">
        <v>76</v>
      </c>
      <c r="D4" s="251"/>
      <c r="E4" s="248">
        <v>1</v>
      </c>
      <c r="F4" s="250" t="s">
        <v>59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12</v>
      </c>
      <c r="I5" s="66">
        <v>26</v>
      </c>
      <c r="J5" s="67">
        <v>2</v>
      </c>
      <c r="K5" s="68">
        <v>8</v>
      </c>
      <c r="L5" s="11"/>
      <c r="M5" s="12"/>
      <c r="N5" s="13"/>
    </row>
    <row r="6" spans="1:14">
      <c r="A6" s="14">
        <v>1</v>
      </c>
      <c r="B6" s="19">
        <v>103</v>
      </c>
      <c r="C6" s="56" t="s">
        <v>30</v>
      </c>
      <c r="D6" s="17" t="s">
        <v>4</v>
      </c>
      <c r="E6" s="18">
        <v>11</v>
      </c>
      <c r="F6" s="16" t="s">
        <v>94</v>
      </c>
      <c r="G6" s="17" t="s">
        <v>5</v>
      </c>
      <c r="H6" s="19">
        <v>3</v>
      </c>
      <c r="I6" s="20">
        <v>2</v>
      </c>
      <c r="J6" s="21">
        <v>1</v>
      </c>
      <c r="K6" s="22">
        <v>0</v>
      </c>
      <c r="L6" s="11"/>
      <c r="M6" s="1">
        <v>101</v>
      </c>
      <c r="N6" s="13" t="s">
        <v>88</v>
      </c>
    </row>
    <row r="7" spans="1:14">
      <c r="A7" s="25">
        <v>2</v>
      </c>
      <c r="B7" s="30">
        <v>102</v>
      </c>
      <c r="C7" s="58" t="s">
        <v>81</v>
      </c>
      <c r="D7" s="28" t="s">
        <v>6</v>
      </c>
      <c r="E7" s="29">
        <v>12</v>
      </c>
      <c r="F7" s="27" t="s">
        <v>79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102</v>
      </c>
      <c r="N7" s="13" t="s">
        <v>81</v>
      </c>
    </row>
    <row r="8" spans="1:14">
      <c r="A8" s="25">
        <v>3</v>
      </c>
      <c r="B8" s="30">
        <v>101</v>
      </c>
      <c r="C8" s="58" t="s">
        <v>88</v>
      </c>
      <c r="D8" s="28" t="s">
        <v>8</v>
      </c>
      <c r="E8" s="29">
        <v>13</v>
      </c>
      <c r="F8" s="27" t="s">
        <v>91</v>
      </c>
      <c r="G8" s="28" t="s">
        <v>9</v>
      </c>
      <c r="H8" s="30">
        <v>1</v>
      </c>
      <c r="I8" s="31">
        <v>3</v>
      </c>
      <c r="J8" s="32">
        <v>0</v>
      </c>
      <c r="K8" s="33">
        <v>1</v>
      </c>
      <c r="L8" s="11"/>
      <c r="M8" s="1">
        <v>103</v>
      </c>
      <c r="N8" s="13" t="s">
        <v>30</v>
      </c>
    </row>
    <row r="9" spans="1:14">
      <c r="A9" s="25">
        <v>4</v>
      </c>
      <c r="B9" s="59">
        <v>102</v>
      </c>
      <c r="C9" s="60" t="s">
        <v>81</v>
      </c>
      <c r="D9" s="28" t="s">
        <v>6</v>
      </c>
      <c r="E9" s="23">
        <v>11</v>
      </c>
      <c r="F9" s="35" t="s">
        <v>94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104</v>
      </c>
      <c r="N9" s="13" t="s">
        <v>118</v>
      </c>
    </row>
    <row r="10" spans="1:14">
      <c r="A10" s="25">
        <v>5</v>
      </c>
      <c r="B10" s="59">
        <v>103</v>
      </c>
      <c r="C10" s="60" t="s">
        <v>30</v>
      </c>
      <c r="D10" s="28" t="s">
        <v>4</v>
      </c>
      <c r="E10" s="23">
        <v>13</v>
      </c>
      <c r="F10" s="35" t="s">
        <v>91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105</v>
      </c>
      <c r="N10" s="13" t="s">
        <v>102</v>
      </c>
    </row>
    <row r="11" spans="1:14">
      <c r="A11" s="25">
        <v>6</v>
      </c>
      <c r="B11" s="59">
        <v>101</v>
      </c>
      <c r="C11" s="60" t="s">
        <v>88</v>
      </c>
      <c r="D11" s="28" t="s">
        <v>8</v>
      </c>
      <c r="E11" s="23">
        <v>12</v>
      </c>
      <c r="F11" s="35" t="s">
        <v>79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106</v>
      </c>
      <c r="N11" s="13" t="s">
        <v>124</v>
      </c>
    </row>
    <row r="12" spans="1:14">
      <c r="A12" s="25">
        <v>7</v>
      </c>
      <c r="B12" s="59">
        <v>102</v>
      </c>
      <c r="C12" s="60" t="s">
        <v>81</v>
      </c>
      <c r="D12" s="28" t="s">
        <v>6</v>
      </c>
      <c r="E12" s="23">
        <v>13</v>
      </c>
      <c r="F12" s="35" t="s">
        <v>91</v>
      </c>
      <c r="G12" s="28" t="s">
        <v>9</v>
      </c>
      <c r="H12" s="30">
        <v>2</v>
      </c>
      <c r="I12" s="31">
        <v>3</v>
      </c>
      <c r="J12" s="32">
        <v>0</v>
      </c>
      <c r="K12" s="33">
        <v>1</v>
      </c>
      <c r="L12" s="11"/>
      <c r="M12" s="1">
        <v>107</v>
      </c>
      <c r="N12" s="13" t="s">
        <v>125</v>
      </c>
    </row>
    <row r="13" spans="1:14">
      <c r="A13" s="25">
        <v>8</v>
      </c>
      <c r="B13" s="59">
        <v>101</v>
      </c>
      <c r="C13" s="60" t="s">
        <v>88</v>
      </c>
      <c r="D13" s="28" t="s">
        <v>8</v>
      </c>
      <c r="E13" s="23">
        <v>11</v>
      </c>
      <c r="F13" s="35" t="s">
        <v>94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108</v>
      </c>
      <c r="N13" s="13">
        <v>0</v>
      </c>
    </row>
    <row r="14" spans="1:14">
      <c r="A14" s="25">
        <v>9</v>
      </c>
      <c r="B14" s="59">
        <v>103</v>
      </c>
      <c r="C14" s="60" t="s">
        <v>30</v>
      </c>
      <c r="D14" s="28" t="s">
        <v>4</v>
      </c>
      <c r="E14" s="23">
        <v>12</v>
      </c>
      <c r="F14" s="35" t="s">
        <v>79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76</v>
      </c>
      <c r="D15" s="39"/>
      <c r="E15" s="40" t="s">
        <v>10</v>
      </c>
      <c r="F15" s="38" t="s">
        <v>59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2">
        <v>11</v>
      </c>
      <c r="N16" s="2" t="s">
        <v>94</v>
      </c>
    </row>
    <row r="17" spans="1:14">
      <c r="A17" s="242" t="s">
        <v>11</v>
      </c>
      <c r="B17" s="242"/>
      <c r="C17" s="48">
        <v>42655</v>
      </c>
      <c r="D17" s="2"/>
      <c r="E17" s="2"/>
      <c r="F17" s="2"/>
      <c r="G17" s="2"/>
      <c r="L17" s="2"/>
      <c r="M17" s="12">
        <v>12</v>
      </c>
      <c r="N17" s="2" t="s">
        <v>79</v>
      </c>
    </row>
    <row r="18" spans="1:14">
      <c r="A18" s="242" t="s">
        <v>12</v>
      </c>
      <c r="B18" s="242"/>
      <c r="C18" s="51" t="s">
        <v>31</v>
      </c>
      <c r="M18" s="12">
        <v>13</v>
      </c>
      <c r="N18" s="2" t="s">
        <v>91</v>
      </c>
    </row>
    <row r="19" spans="1:14">
      <c r="M19" s="12">
        <v>14</v>
      </c>
      <c r="N19" s="2" t="s">
        <v>15</v>
      </c>
    </row>
    <row r="20" spans="1:14">
      <c r="M20" s="12">
        <v>15</v>
      </c>
      <c r="N20" s="2" t="s">
        <v>104</v>
      </c>
    </row>
    <row r="21" spans="1:14">
      <c r="C21" s="53" t="s">
        <v>14</v>
      </c>
      <c r="D21" s="53"/>
      <c r="F21" s="53" t="s">
        <v>14</v>
      </c>
      <c r="G21" s="53"/>
      <c r="M21" s="12">
        <v>16</v>
      </c>
      <c r="N21" s="2">
        <v>0</v>
      </c>
    </row>
    <row r="22" spans="1:14">
      <c r="J22" s="54"/>
      <c r="K22" s="54"/>
      <c r="M22" s="12">
        <v>17</v>
      </c>
      <c r="N22" s="2">
        <v>0</v>
      </c>
    </row>
    <row r="23" spans="1:14">
      <c r="J23" s="54"/>
      <c r="K23" s="54"/>
      <c r="M23" s="12">
        <v>18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>
  <sheetPr codeName="List11121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10</v>
      </c>
      <c r="C4" s="250" t="s">
        <v>76</v>
      </c>
      <c r="D4" s="251"/>
      <c r="E4" s="248">
        <v>2</v>
      </c>
      <c r="F4" s="250" t="s">
        <v>63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23</v>
      </c>
      <c r="I5" s="66">
        <v>13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102</v>
      </c>
      <c r="C6" s="56" t="s">
        <v>81</v>
      </c>
      <c r="D6" s="17" t="s">
        <v>4</v>
      </c>
      <c r="E6" s="18">
        <v>21</v>
      </c>
      <c r="F6" s="16" t="s">
        <v>83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101</v>
      </c>
      <c r="N6" s="13" t="s">
        <v>88</v>
      </c>
    </row>
    <row r="7" spans="1:14">
      <c r="A7" s="25">
        <v>2</v>
      </c>
      <c r="B7" s="30">
        <v>101</v>
      </c>
      <c r="C7" s="58" t="s">
        <v>88</v>
      </c>
      <c r="D7" s="28" t="s">
        <v>6</v>
      </c>
      <c r="E7" s="29">
        <v>23</v>
      </c>
      <c r="F7" s="27" t="s">
        <v>93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102</v>
      </c>
      <c r="N7" s="13" t="s">
        <v>81</v>
      </c>
    </row>
    <row r="8" spans="1:14">
      <c r="A8" s="25">
        <v>3</v>
      </c>
      <c r="B8" s="30">
        <v>103</v>
      </c>
      <c r="C8" s="58" t="s">
        <v>30</v>
      </c>
      <c r="D8" s="28" t="s">
        <v>8</v>
      </c>
      <c r="E8" s="29">
        <v>22</v>
      </c>
      <c r="F8" s="27" t="s">
        <v>110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103</v>
      </c>
      <c r="N8" s="13" t="s">
        <v>30</v>
      </c>
    </row>
    <row r="9" spans="1:14">
      <c r="A9" s="25">
        <v>4</v>
      </c>
      <c r="B9" s="59">
        <v>101</v>
      </c>
      <c r="C9" s="60" t="s">
        <v>88</v>
      </c>
      <c r="D9" s="28" t="s">
        <v>6</v>
      </c>
      <c r="E9" s="23">
        <v>21</v>
      </c>
      <c r="F9" s="35" t="s">
        <v>83</v>
      </c>
      <c r="G9" s="28" t="s">
        <v>5</v>
      </c>
      <c r="H9" s="30">
        <v>1</v>
      </c>
      <c r="I9" s="31">
        <v>3</v>
      </c>
      <c r="J9" s="32">
        <v>0</v>
      </c>
      <c r="K9" s="33">
        <v>1</v>
      </c>
      <c r="L9" s="11"/>
      <c r="M9" s="1">
        <v>104</v>
      </c>
      <c r="N9" s="13" t="s">
        <v>118</v>
      </c>
    </row>
    <row r="10" spans="1:14">
      <c r="A10" s="25">
        <v>5</v>
      </c>
      <c r="B10" s="59">
        <v>102</v>
      </c>
      <c r="C10" s="60" t="s">
        <v>81</v>
      </c>
      <c r="D10" s="28" t="s">
        <v>4</v>
      </c>
      <c r="E10" s="23">
        <v>22</v>
      </c>
      <c r="F10" s="35" t="s">
        <v>110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105</v>
      </c>
      <c r="N10" s="13" t="s">
        <v>102</v>
      </c>
    </row>
    <row r="11" spans="1:14">
      <c r="A11" s="25">
        <v>6</v>
      </c>
      <c r="B11" s="59">
        <v>103</v>
      </c>
      <c r="C11" s="60" t="s">
        <v>30</v>
      </c>
      <c r="D11" s="28" t="s">
        <v>8</v>
      </c>
      <c r="E11" s="23">
        <v>23</v>
      </c>
      <c r="F11" s="35" t="s">
        <v>93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">
        <v>106</v>
      </c>
      <c r="N11" s="13" t="s">
        <v>124</v>
      </c>
    </row>
    <row r="12" spans="1:14">
      <c r="A12" s="25">
        <v>7</v>
      </c>
      <c r="B12" s="59">
        <v>101</v>
      </c>
      <c r="C12" s="60" t="s">
        <v>88</v>
      </c>
      <c r="D12" s="28" t="s">
        <v>6</v>
      </c>
      <c r="E12" s="23">
        <v>22</v>
      </c>
      <c r="F12" s="35" t="s">
        <v>110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107</v>
      </c>
      <c r="N12" s="13" t="s">
        <v>125</v>
      </c>
    </row>
    <row r="13" spans="1:14">
      <c r="A13" s="25">
        <v>8</v>
      </c>
      <c r="B13" s="59">
        <v>103</v>
      </c>
      <c r="C13" s="60" t="s">
        <v>30</v>
      </c>
      <c r="D13" s="28" t="s">
        <v>8</v>
      </c>
      <c r="E13" s="23">
        <v>21</v>
      </c>
      <c r="F13" s="35" t="s">
        <v>83</v>
      </c>
      <c r="G13" s="28" t="s">
        <v>5</v>
      </c>
      <c r="H13" s="30">
        <v>1</v>
      </c>
      <c r="I13" s="31">
        <v>3</v>
      </c>
      <c r="J13" s="32">
        <v>0</v>
      </c>
      <c r="K13" s="33">
        <v>1</v>
      </c>
      <c r="L13" s="11"/>
      <c r="M13" s="1">
        <v>108</v>
      </c>
      <c r="N13" s="13">
        <v>0</v>
      </c>
    </row>
    <row r="14" spans="1:14">
      <c r="A14" s="25">
        <v>9</v>
      </c>
      <c r="B14" s="59">
        <v>102</v>
      </c>
      <c r="C14" s="60" t="s">
        <v>81</v>
      </c>
      <c r="D14" s="28" t="s">
        <v>4</v>
      </c>
      <c r="E14" s="23">
        <v>23</v>
      </c>
      <c r="F14" s="35" t="s">
        <v>93</v>
      </c>
      <c r="G14" s="28" t="s">
        <v>7</v>
      </c>
      <c r="H14" s="30">
        <v>3</v>
      </c>
      <c r="I14" s="31">
        <v>1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76</v>
      </c>
      <c r="D15" s="39"/>
      <c r="E15" s="40" t="s">
        <v>10</v>
      </c>
      <c r="F15" s="38" t="s">
        <v>63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21</v>
      </c>
      <c r="N16" s="2" t="s">
        <v>83</v>
      </c>
    </row>
    <row r="17" spans="1:14">
      <c r="A17" s="242" t="s">
        <v>11</v>
      </c>
      <c r="B17" s="242"/>
      <c r="C17" s="48">
        <v>42676</v>
      </c>
      <c r="D17" s="2"/>
      <c r="E17" s="2"/>
      <c r="F17" s="2"/>
      <c r="G17" s="2"/>
      <c r="L17" s="2"/>
      <c r="M17" s="1">
        <v>22</v>
      </c>
      <c r="N17" s="2" t="s">
        <v>110</v>
      </c>
    </row>
    <row r="18" spans="1:14">
      <c r="A18" s="242" t="s">
        <v>12</v>
      </c>
      <c r="B18" s="242"/>
      <c r="C18" s="51" t="s">
        <v>31</v>
      </c>
      <c r="M18" s="1">
        <v>23</v>
      </c>
      <c r="N18" s="2" t="s">
        <v>93</v>
      </c>
    </row>
    <row r="19" spans="1:14">
      <c r="M19" s="1">
        <v>24</v>
      </c>
      <c r="N19" s="2" t="s">
        <v>107</v>
      </c>
    </row>
    <row r="20" spans="1:14">
      <c r="M20" s="1">
        <v>25</v>
      </c>
      <c r="N20" s="2" t="s">
        <v>106</v>
      </c>
    </row>
    <row r="21" spans="1:14">
      <c r="C21" s="53" t="s">
        <v>14</v>
      </c>
      <c r="D21" s="53"/>
      <c r="F21" s="53" t="s">
        <v>14</v>
      </c>
      <c r="G21" s="53"/>
      <c r="M21" s="1">
        <v>26</v>
      </c>
      <c r="N21" s="2" t="s">
        <v>105</v>
      </c>
    </row>
    <row r="22" spans="1:14">
      <c r="J22" s="54"/>
      <c r="K22" s="54"/>
      <c r="M22" s="1">
        <v>27</v>
      </c>
      <c r="N22" s="2">
        <v>0</v>
      </c>
    </row>
    <row r="23" spans="1:14">
      <c r="J23" s="54"/>
      <c r="K23" s="54"/>
      <c r="M23" s="1">
        <v>28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>
  <sheetPr codeName="List1131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10</v>
      </c>
      <c r="C4" s="250" t="s">
        <v>76</v>
      </c>
      <c r="D4" s="251"/>
      <c r="E4" s="248">
        <v>3</v>
      </c>
      <c r="F4" s="250" t="s">
        <v>66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0</v>
      </c>
      <c r="I5" s="66">
        <v>30</v>
      </c>
      <c r="J5" s="67">
        <v>0</v>
      </c>
      <c r="K5" s="68">
        <v>10</v>
      </c>
      <c r="L5" s="11"/>
      <c r="M5" s="12"/>
      <c r="N5" s="13"/>
    </row>
    <row r="6" spans="1:14">
      <c r="A6" s="14">
        <v>1</v>
      </c>
      <c r="B6" s="19"/>
      <c r="C6" s="56">
        <v>0</v>
      </c>
      <c r="D6" s="17" t="s">
        <v>4</v>
      </c>
      <c r="E6" s="18"/>
      <c r="F6" s="16">
        <v>0</v>
      </c>
      <c r="G6" s="17" t="s">
        <v>5</v>
      </c>
      <c r="H6" s="19">
        <v>0</v>
      </c>
      <c r="I6" s="20">
        <v>3</v>
      </c>
      <c r="J6" s="21">
        <v>0</v>
      </c>
      <c r="K6" s="22">
        <v>1</v>
      </c>
      <c r="L6" s="11"/>
      <c r="M6" s="1">
        <v>101</v>
      </c>
      <c r="N6" s="13" t="s">
        <v>88</v>
      </c>
    </row>
    <row r="7" spans="1:14">
      <c r="A7" s="25">
        <v>2</v>
      </c>
      <c r="B7" s="30"/>
      <c r="C7" s="58">
        <v>0</v>
      </c>
      <c r="D7" s="28" t="s">
        <v>6</v>
      </c>
      <c r="E7" s="29"/>
      <c r="F7" s="27">
        <v>0</v>
      </c>
      <c r="G7" s="28" t="s">
        <v>7</v>
      </c>
      <c r="H7" s="30">
        <v>0</v>
      </c>
      <c r="I7" s="31">
        <v>3</v>
      </c>
      <c r="J7" s="32">
        <v>0</v>
      </c>
      <c r="K7" s="33">
        <v>1</v>
      </c>
      <c r="L7" s="11"/>
      <c r="M7" s="1">
        <v>102</v>
      </c>
      <c r="N7" s="13" t="s">
        <v>81</v>
      </c>
    </row>
    <row r="8" spans="1:14">
      <c r="A8" s="25">
        <v>3</v>
      </c>
      <c r="B8" s="30"/>
      <c r="C8" s="58">
        <v>0</v>
      </c>
      <c r="D8" s="28" t="s">
        <v>8</v>
      </c>
      <c r="E8" s="29"/>
      <c r="F8" s="27">
        <v>0</v>
      </c>
      <c r="G8" s="28" t="s">
        <v>9</v>
      </c>
      <c r="H8" s="30">
        <v>0</v>
      </c>
      <c r="I8" s="31">
        <v>3</v>
      </c>
      <c r="J8" s="32">
        <v>0</v>
      </c>
      <c r="K8" s="33">
        <v>1</v>
      </c>
      <c r="L8" s="11"/>
      <c r="M8" s="1">
        <v>103</v>
      </c>
      <c r="N8" s="13" t="s">
        <v>30</v>
      </c>
    </row>
    <row r="9" spans="1:14">
      <c r="A9" s="25">
        <v>4</v>
      </c>
      <c r="B9" s="59">
        <v>0</v>
      </c>
      <c r="C9" s="60">
        <v>0</v>
      </c>
      <c r="D9" s="28" t="s">
        <v>6</v>
      </c>
      <c r="E9" s="23">
        <v>0</v>
      </c>
      <c r="F9" s="35">
        <v>0</v>
      </c>
      <c r="G9" s="28" t="s">
        <v>5</v>
      </c>
      <c r="H9" s="30">
        <v>0</v>
      </c>
      <c r="I9" s="31">
        <v>3</v>
      </c>
      <c r="J9" s="32">
        <v>0</v>
      </c>
      <c r="K9" s="33">
        <v>1</v>
      </c>
      <c r="L9" s="11"/>
      <c r="M9" s="1">
        <v>104</v>
      </c>
      <c r="N9" s="13" t="s">
        <v>118</v>
      </c>
    </row>
    <row r="10" spans="1:14">
      <c r="A10" s="25">
        <v>5</v>
      </c>
      <c r="B10" s="59">
        <v>0</v>
      </c>
      <c r="C10" s="60">
        <v>0</v>
      </c>
      <c r="D10" s="28" t="s">
        <v>4</v>
      </c>
      <c r="E10" s="23">
        <v>0</v>
      </c>
      <c r="F10" s="35">
        <v>0</v>
      </c>
      <c r="G10" s="28" t="s">
        <v>9</v>
      </c>
      <c r="H10" s="30">
        <v>0</v>
      </c>
      <c r="I10" s="31">
        <v>3</v>
      </c>
      <c r="J10" s="32">
        <v>0</v>
      </c>
      <c r="K10" s="33">
        <v>1</v>
      </c>
      <c r="L10" s="11"/>
      <c r="M10" s="1">
        <v>105</v>
      </c>
      <c r="N10" s="13" t="s">
        <v>102</v>
      </c>
    </row>
    <row r="11" spans="1:14">
      <c r="A11" s="25">
        <v>6</v>
      </c>
      <c r="B11" s="59">
        <v>0</v>
      </c>
      <c r="C11" s="60">
        <v>0</v>
      </c>
      <c r="D11" s="28" t="s">
        <v>8</v>
      </c>
      <c r="E11" s="23">
        <v>0</v>
      </c>
      <c r="F11" s="35">
        <v>0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106</v>
      </c>
      <c r="N11" s="13" t="s">
        <v>124</v>
      </c>
    </row>
    <row r="12" spans="1:14">
      <c r="A12" s="25">
        <v>7</v>
      </c>
      <c r="B12" s="59">
        <v>0</v>
      </c>
      <c r="C12" s="60">
        <v>0</v>
      </c>
      <c r="D12" s="28" t="s">
        <v>6</v>
      </c>
      <c r="E12" s="23">
        <v>0</v>
      </c>
      <c r="F12" s="35">
        <v>0</v>
      </c>
      <c r="G12" s="28" t="s">
        <v>9</v>
      </c>
      <c r="H12" s="30">
        <v>0</v>
      </c>
      <c r="I12" s="31">
        <v>3</v>
      </c>
      <c r="J12" s="32">
        <v>0</v>
      </c>
      <c r="K12" s="33">
        <v>1</v>
      </c>
      <c r="L12" s="11"/>
      <c r="M12" s="1">
        <v>107</v>
      </c>
      <c r="N12" s="13" t="s">
        <v>125</v>
      </c>
    </row>
    <row r="13" spans="1:14">
      <c r="A13" s="25">
        <v>8</v>
      </c>
      <c r="B13" s="59">
        <v>0</v>
      </c>
      <c r="C13" s="60">
        <v>0</v>
      </c>
      <c r="D13" s="28" t="s">
        <v>8</v>
      </c>
      <c r="E13" s="23">
        <v>0</v>
      </c>
      <c r="F13" s="35">
        <v>0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108</v>
      </c>
      <c r="N13" s="13">
        <v>0</v>
      </c>
    </row>
    <row r="14" spans="1:14">
      <c r="A14" s="25">
        <v>9</v>
      </c>
      <c r="B14" s="59">
        <v>0</v>
      </c>
      <c r="C14" s="60">
        <v>0</v>
      </c>
      <c r="D14" s="28" t="s">
        <v>4</v>
      </c>
      <c r="E14" s="23">
        <v>0</v>
      </c>
      <c r="F14" s="35">
        <v>0</v>
      </c>
      <c r="G14" s="28" t="s">
        <v>7</v>
      </c>
      <c r="H14" s="30">
        <v>0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76</v>
      </c>
      <c r="D15" s="39"/>
      <c r="E15" s="40" t="s">
        <v>10</v>
      </c>
      <c r="F15" s="38" t="s">
        <v>66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31</v>
      </c>
      <c r="N16" s="2" t="s">
        <v>112</v>
      </c>
    </row>
    <row r="17" spans="1:14">
      <c r="A17" s="242" t="s">
        <v>11</v>
      </c>
      <c r="B17" s="242"/>
      <c r="C17" s="48"/>
      <c r="D17" s="2"/>
      <c r="E17" s="2"/>
      <c r="F17" s="2"/>
      <c r="G17" s="2"/>
      <c r="L17" s="2"/>
      <c r="M17" s="1">
        <v>32</v>
      </c>
      <c r="N17" s="2" t="s">
        <v>80</v>
      </c>
    </row>
    <row r="18" spans="1:14">
      <c r="A18" s="242" t="s">
        <v>12</v>
      </c>
      <c r="B18" s="242"/>
      <c r="C18" s="51"/>
      <c r="M18" s="1">
        <v>33</v>
      </c>
      <c r="N18" s="2" t="s">
        <v>92</v>
      </c>
    </row>
    <row r="19" spans="1:14">
      <c r="M19" s="1">
        <v>34</v>
      </c>
      <c r="N19" s="2" t="s">
        <v>21</v>
      </c>
    </row>
    <row r="20" spans="1:14">
      <c r="M20" s="1">
        <v>35</v>
      </c>
      <c r="N20" s="2" t="s">
        <v>19</v>
      </c>
    </row>
    <row r="21" spans="1:14">
      <c r="C21" s="53" t="s">
        <v>14</v>
      </c>
      <c r="D21" s="53">
        <v>1</v>
      </c>
      <c r="F21" s="53" t="s">
        <v>14</v>
      </c>
      <c r="G21" s="53"/>
      <c r="M21" s="1">
        <v>36</v>
      </c>
      <c r="N21" s="2" t="s">
        <v>121</v>
      </c>
    </row>
    <row r="22" spans="1:14">
      <c r="J22" s="54"/>
      <c r="K22" s="54"/>
      <c r="M22" s="1">
        <v>37</v>
      </c>
      <c r="N22" s="2" t="s">
        <v>122</v>
      </c>
    </row>
    <row r="23" spans="1:14">
      <c r="J23" s="54"/>
      <c r="K23" s="54"/>
      <c r="M23" s="1">
        <v>38</v>
      </c>
      <c r="N23" s="2" t="s">
        <v>113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>
  <sheetPr codeName="List11112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10</v>
      </c>
      <c r="C4" s="250" t="s">
        <v>76</v>
      </c>
      <c r="D4" s="251"/>
      <c r="E4" s="248">
        <v>4</v>
      </c>
      <c r="F4" s="250" t="s">
        <v>68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22</v>
      </c>
      <c r="I5" s="66">
        <v>17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102</v>
      </c>
      <c r="C6" s="56" t="s">
        <v>81</v>
      </c>
      <c r="D6" s="17" t="s">
        <v>4</v>
      </c>
      <c r="E6" s="18">
        <v>44</v>
      </c>
      <c r="F6" s="16" t="s">
        <v>95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101</v>
      </c>
      <c r="N6" s="13" t="s">
        <v>88</v>
      </c>
    </row>
    <row r="7" spans="1:14">
      <c r="A7" s="25">
        <v>2</v>
      </c>
      <c r="B7" s="30">
        <v>101</v>
      </c>
      <c r="C7" s="58" t="s">
        <v>88</v>
      </c>
      <c r="D7" s="28" t="s">
        <v>6</v>
      </c>
      <c r="E7" s="29">
        <v>41</v>
      </c>
      <c r="F7" s="27" t="s">
        <v>85</v>
      </c>
      <c r="G7" s="28" t="s">
        <v>7</v>
      </c>
      <c r="H7" s="30">
        <v>3</v>
      </c>
      <c r="I7" s="31">
        <v>2</v>
      </c>
      <c r="J7" s="32">
        <v>1</v>
      </c>
      <c r="K7" s="33">
        <v>0</v>
      </c>
      <c r="L7" s="11"/>
      <c r="M7" s="1">
        <v>102</v>
      </c>
      <c r="N7" s="13" t="s">
        <v>81</v>
      </c>
    </row>
    <row r="8" spans="1:14">
      <c r="A8" s="25">
        <v>3</v>
      </c>
      <c r="B8" s="30">
        <v>103</v>
      </c>
      <c r="C8" s="58" t="s">
        <v>30</v>
      </c>
      <c r="D8" s="28" t="s">
        <v>8</v>
      </c>
      <c r="E8" s="29">
        <v>42</v>
      </c>
      <c r="F8" s="27" t="s">
        <v>77</v>
      </c>
      <c r="G8" s="28" t="s">
        <v>9</v>
      </c>
      <c r="H8" s="30">
        <v>2</v>
      </c>
      <c r="I8" s="31">
        <v>3</v>
      </c>
      <c r="J8" s="32">
        <v>0</v>
      </c>
      <c r="K8" s="33">
        <v>1</v>
      </c>
      <c r="L8" s="11"/>
      <c r="M8" s="1">
        <v>103</v>
      </c>
      <c r="N8" s="13" t="s">
        <v>30</v>
      </c>
    </row>
    <row r="9" spans="1:14">
      <c r="A9" s="25">
        <v>4</v>
      </c>
      <c r="B9" s="59">
        <v>101</v>
      </c>
      <c r="C9" s="60" t="s">
        <v>88</v>
      </c>
      <c r="D9" s="28" t="s">
        <v>6</v>
      </c>
      <c r="E9" s="23">
        <v>44</v>
      </c>
      <c r="F9" s="35" t="s">
        <v>95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104</v>
      </c>
      <c r="N9" s="13" t="s">
        <v>118</v>
      </c>
    </row>
    <row r="10" spans="1:14">
      <c r="A10" s="25">
        <v>5</v>
      </c>
      <c r="B10" s="59">
        <v>102</v>
      </c>
      <c r="C10" s="60" t="s">
        <v>81</v>
      </c>
      <c r="D10" s="28" t="s">
        <v>4</v>
      </c>
      <c r="E10" s="23">
        <v>42</v>
      </c>
      <c r="F10" s="35" t="s">
        <v>77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105</v>
      </c>
      <c r="N10" s="13" t="s">
        <v>102</v>
      </c>
    </row>
    <row r="11" spans="1:14">
      <c r="A11" s="25">
        <v>6</v>
      </c>
      <c r="B11" s="59">
        <v>103</v>
      </c>
      <c r="C11" s="60" t="s">
        <v>30</v>
      </c>
      <c r="D11" s="28" t="s">
        <v>8</v>
      </c>
      <c r="E11" s="23">
        <v>41</v>
      </c>
      <c r="F11" s="35" t="s">
        <v>85</v>
      </c>
      <c r="G11" s="28" t="s">
        <v>7</v>
      </c>
      <c r="H11" s="30">
        <v>1</v>
      </c>
      <c r="I11" s="31">
        <v>3</v>
      </c>
      <c r="J11" s="32">
        <v>0</v>
      </c>
      <c r="K11" s="33">
        <v>1</v>
      </c>
      <c r="L11" s="11"/>
      <c r="M11" s="1">
        <v>106</v>
      </c>
      <c r="N11" s="13" t="s">
        <v>124</v>
      </c>
    </row>
    <row r="12" spans="1:14">
      <c r="A12" s="25">
        <v>7</v>
      </c>
      <c r="B12" s="59">
        <v>101</v>
      </c>
      <c r="C12" s="60" t="s">
        <v>88</v>
      </c>
      <c r="D12" s="28" t="s">
        <v>6</v>
      </c>
      <c r="E12" s="23">
        <v>42</v>
      </c>
      <c r="F12" s="35" t="s">
        <v>77</v>
      </c>
      <c r="G12" s="28" t="s">
        <v>9</v>
      </c>
      <c r="H12" s="30">
        <v>0</v>
      </c>
      <c r="I12" s="31">
        <v>3</v>
      </c>
      <c r="J12" s="32">
        <v>0</v>
      </c>
      <c r="K12" s="33">
        <v>1</v>
      </c>
      <c r="L12" s="11"/>
      <c r="M12" s="1">
        <v>107</v>
      </c>
      <c r="N12" s="13" t="s">
        <v>125</v>
      </c>
    </row>
    <row r="13" spans="1:14">
      <c r="A13" s="25">
        <v>8</v>
      </c>
      <c r="B13" s="59">
        <v>103</v>
      </c>
      <c r="C13" s="60" t="s">
        <v>30</v>
      </c>
      <c r="D13" s="28" t="s">
        <v>8</v>
      </c>
      <c r="E13" s="23">
        <v>44</v>
      </c>
      <c r="F13" s="35" t="s">
        <v>95</v>
      </c>
      <c r="G13" s="28" t="s">
        <v>5</v>
      </c>
      <c r="H13" s="30">
        <v>3</v>
      </c>
      <c r="I13" s="31">
        <v>2</v>
      </c>
      <c r="J13" s="32">
        <v>1</v>
      </c>
      <c r="K13" s="33">
        <v>0</v>
      </c>
      <c r="L13" s="11"/>
      <c r="M13" s="1">
        <v>108</v>
      </c>
      <c r="N13" s="13">
        <v>0</v>
      </c>
    </row>
    <row r="14" spans="1:14">
      <c r="A14" s="25">
        <v>9</v>
      </c>
      <c r="B14" s="59">
        <v>102</v>
      </c>
      <c r="C14" s="60" t="s">
        <v>81</v>
      </c>
      <c r="D14" s="28" t="s">
        <v>4</v>
      </c>
      <c r="E14" s="23">
        <v>41</v>
      </c>
      <c r="F14" s="35" t="s">
        <v>85</v>
      </c>
      <c r="G14" s="28" t="s">
        <v>7</v>
      </c>
      <c r="H14" s="30">
        <v>1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76</v>
      </c>
      <c r="D15" s="39"/>
      <c r="E15" s="40" t="s">
        <v>10</v>
      </c>
      <c r="F15" s="38" t="s">
        <v>68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41</v>
      </c>
      <c r="N16" s="2" t="s">
        <v>85</v>
      </c>
    </row>
    <row r="17" spans="1:14">
      <c r="A17" s="242" t="s">
        <v>11</v>
      </c>
      <c r="B17" s="242"/>
      <c r="C17" s="48">
        <v>42739</v>
      </c>
      <c r="D17" s="2"/>
      <c r="E17" s="2"/>
      <c r="F17" s="2"/>
      <c r="G17" s="2"/>
      <c r="L17" s="2"/>
      <c r="M17" s="1">
        <v>42</v>
      </c>
      <c r="N17" s="2" t="s">
        <v>77</v>
      </c>
    </row>
    <row r="18" spans="1:14">
      <c r="A18" s="242" t="s">
        <v>12</v>
      </c>
      <c r="B18" s="242"/>
      <c r="C18" s="51" t="s">
        <v>31</v>
      </c>
      <c r="M18" s="1">
        <v>43</v>
      </c>
      <c r="N18" s="2" t="s">
        <v>115</v>
      </c>
    </row>
    <row r="19" spans="1:14">
      <c r="M19" s="1">
        <v>44</v>
      </c>
      <c r="N19" s="2" t="s">
        <v>95</v>
      </c>
    </row>
    <row r="20" spans="1:14">
      <c r="M20" s="1">
        <v>45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46</v>
      </c>
      <c r="N21" s="2">
        <v>0</v>
      </c>
    </row>
    <row r="22" spans="1:14">
      <c r="J22" s="54"/>
      <c r="K22" s="54"/>
      <c r="M22" s="1">
        <v>47</v>
      </c>
      <c r="N22" s="2">
        <v>0</v>
      </c>
    </row>
    <row r="23" spans="1:14">
      <c r="J23" s="54"/>
      <c r="K23" s="54"/>
      <c r="M23" s="1">
        <v>48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1112111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</v>
      </c>
      <c r="C4" s="250" t="s">
        <v>59</v>
      </c>
      <c r="D4" s="251"/>
      <c r="E4" s="248">
        <v>6</v>
      </c>
      <c r="F4" s="250" t="s">
        <v>72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28</v>
      </c>
      <c r="I5" s="66">
        <v>7</v>
      </c>
      <c r="J5" s="67">
        <v>8</v>
      </c>
      <c r="K5" s="68">
        <v>2</v>
      </c>
      <c r="L5" s="11"/>
      <c r="M5" s="12"/>
      <c r="N5" s="13"/>
    </row>
    <row r="6" spans="1:14">
      <c r="A6" s="14">
        <v>1</v>
      </c>
      <c r="B6" s="19">
        <v>12</v>
      </c>
      <c r="C6" s="56" t="s">
        <v>79</v>
      </c>
      <c r="D6" s="17" t="s">
        <v>4</v>
      </c>
      <c r="E6" s="18">
        <v>61</v>
      </c>
      <c r="F6" s="16" t="s">
        <v>96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2">
        <v>11</v>
      </c>
      <c r="N6" s="13" t="s">
        <v>94</v>
      </c>
    </row>
    <row r="7" spans="1:14">
      <c r="A7" s="25">
        <v>2</v>
      </c>
      <c r="B7" s="30">
        <v>13</v>
      </c>
      <c r="C7" s="58" t="s">
        <v>91</v>
      </c>
      <c r="D7" s="28" t="s">
        <v>6</v>
      </c>
      <c r="E7" s="29">
        <v>63</v>
      </c>
      <c r="F7" s="27" t="s">
        <v>101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2">
        <v>12</v>
      </c>
      <c r="N7" s="13" t="s">
        <v>79</v>
      </c>
    </row>
    <row r="8" spans="1:14">
      <c r="A8" s="25">
        <v>3</v>
      </c>
      <c r="B8" s="30">
        <v>14</v>
      </c>
      <c r="C8" s="58" t="s">
        <v>15</v>
      </c>
      <c r="D8" s="28" t="s">
        <v>8</v>
      </c>
      <c r="E8" s="29">
        <v>65</v>
      </c>
      <c r="F8" s="27" t="s">
        <v>114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2">
        <v>13</v>
      </c>
      <c r="N8" s="13" t="s">
        <v>91</v>
      </c>
    </row>
    <row r="9" spans="1:14">
      <c r="A9" s="25">
        <v>4</v>
      </c>
      <c r="B9" s="59">
        <v>13</v>
      </c>
      <c r="C9" s="60" t="s">
        <v>91</v>
      </c>
      <c r="D9" s="28" t="s">
        <v>6</v>
      </c>
      <c r="E9" s="23">
        <v>61</v>
      </c>
      <c r="F9" s="35" t="s">
        <v>96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2">
        <v>14</v>
      </c>
      <c r="N9" s="13" t="s">
        <v>15</v>
      </c>
    </row>
    <row r="10" spans="1:14">
      <c r="A10" s="25">
        <v>5</v>
      </c>
      <c r="B10" s="59">
        <v>12</v>
      </c>
      <c r="C10" s="60" t="s">
        <v>79</v>
      </c>
      <c r="D10" s="28" t="s">
        <v>4</v>
      </c>
      <c r="E10" s="23">
        <v>65</v>
      </c>
      <c r="F10" s="35" t="s">
        <v>114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2">
        <v>15</v>
      </c>
      <c r="N10" s="13" t="s">
        <v>104</v>
      </c>
    </row>
    <row r="11" spans="1:14">
      <c r="A11" s="25">
        <v>6</v>
      </c>
      <c r="B11" s="59">
        <v>14</v>
      </c>
      <c r="C11" s="60" t="s">
        <v>15</v>
      </c>
      <c r="D11" s="28" t="s">
        <v>8</v>
      </c>
      <c r="E11" s="23">
        <v>63</v>
      </c>
      <c r="F11" s="35" t="s">
        <v>101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2">
        <v>16</v>
      </c>
      <c r="N11" s="13">
        <v>0</v>
      </c>
    </row>
    <row r="12" spans="1:14">
      <c r="A12" s="25">
        <v>7</v>
      </c>
      <c r="B12" s="59">
        <v>13</v>
      </c>
      <c r="C12" s="60" t="s">
        <v>91</v>
      </c>
      <c r="D12" s="28" t="s">
        <v>6</v>
      </c>
      <c r="E12" s="23">
        <v>65</v>
      </c>
      <c r="F12" s="35" t="s">
        <v>114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2">
        <v>17</v>
      </c>
      <c r="N12" s="13">
        <v>0</v>
      </c>
    </row>
    <row r="13" spans="1:14">
      <c r="A13" s="25">
        <v>8</v>
      </c>
      <c r="B13" s="59">
        <v>14</v>
      </c>
      <c r="C13" s="60" t="s">
        <v>15</v>
      </c>
      <c r="D13" s="28" t="s">
        <v>8</v>
      </c>
      <c r="E13" s="23">
        <v>61</v>
      </c>
      <c r="F13" s="35" t="s">
        <v>96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2">
        <v>18</v>
      </c>
      <c r="N13" s="13">
        <v>0</v>
      </c>
    </row>
    <row r="14" spans="1:14">
      <c r="A14" s="25">
        <v>9</v>
      </c>
      <c r="B14" s="59">
        <v>12</v>
      </c>
      <c r="C14" s="60" t="s">
        <v>79</v>
      </c>
      <c r="D14" s="28" t="s">
        <v>4</v>
      </c>
      <c r="E14" s="23">
        <v>63</v>
      </c>
      <c r="F14" s="35" t="s">
        <v>101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59</v>
      </c>
      <c r="D15" s="39"/>
      <c r="E15" s="40" t="s">
        <v>10</v>
      </c>
      <c r="F15" s="38" t="s">
        <v>72</v>
      </c>
      <c r="G15" s="39"/>
      <c r="H15" s="42">
        <v>3</v>
      </c>
      <c r="I15" s="43">
        <v>0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61</v>
      </c>
      <c r="N16" s="2" t="s">
        <v>96</v>
      </c>
    </row>
    <row r="17" spans="1:14">
      <c r="A17" s="242" t="s">
        <v>11</v>
      </c>
      <c r="B17" s="242"/>
      <c r="C17" s="48">
        <v>42802</v>
      </c>
      <c r="D17" s="2"/>
      <c r="E17" s="2"/>
      <c r="F17" s="2"/>
      <c r="G17" s="2"/>
      <c r="L17" s="2"/>
      <c r="M17" s="1">
        <v>62</v>
      </c>
      <c r="N17" s="2" t="s">
        <v>103</v>
      </c>
    </row>
    <row r="18" spans="1:14">
      <c r="A18" s="242" t="s">
        <v>12</v>
      </c>
      <c r="B18" s="242"/>
      <c r="C18" s="51" t="s">
        <v>13</v>
      </c>
      <c r="M18" s="1">
        <v>63</v>
      </c>
      <c r="N18" s="2" t="s">
        <v>101</v>
      </c>
    </row>
    <row r="19" spans="1:14">
      <c r="M19" s="1">
        <v>64</v>
      </c>
      <c r="N19" s="2" t="s">
        <v>109</v>
      </c>
    </row>
    <row r="20" spans="1:14">
      <c r="M20" s="1">
        <v>65</v>
      </c>
      <c r="N20" s="2" t="s">
        <v>114</v>
      </c>
    </row>
    <row r="21" spans="1:14">
      <c r="C21" s="53" t="s">
        <v>14</v>
      </c>
      <c r="D21" s="53"/>
      <c r="F21" s="53" t="s">
        <v>14</v>
      </c>
      <c r="G21" s="53"/>
      <c r="M21" s="1">
        <v>66</v>
      </c>
      <c r="N21" s="2">
        <v>0</v>
      </c>
    </row>
    <row r="22" spans="1:14">
      <c r="J22" s="54"/>
      <c r="K22" s="54"/>
      <c r="M22" s="1">
        <v>67</v>
      </c>
      <c r="N22" s="2">
        <v>0</v>
      </c>
    </row>
    <row r="23" spans="1:14">
      <c r="J23" s="54"/>
      <c r="K23" s="54"/>
      <c r="M23" s="1">
        <v>68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>
  <sheetPr codeName="List1122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10</v>
      </c>
      <c r="C4" s="250" t="s">
        <v>76</v>
      </c>
      <c r="D4" s="251"/>
      <c r="E4" s="248">
        <v>5</v>
      </c>
      <c r="F4" s="250" t="s">
        <v>60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28</v>
      </c>
      <c r="I5" s="66">
        <v>11</v>
      </c>
      <c r="J5" s="67">
        <v>8</v>
      </c>
      <c r="K5" s="68">
        <v>2</v>
      </c>
      <c r="L5" s="11"/>
      <c r="M5" s="12"/>
      <c r="N5" s="13"/>
    </row>
    <row r="6" spans="1:14">
      <c r="A6" s="14">
        <v>1</v>
      </c>
      <c r="B6" s="19">
        <v>101</v>
      </c>
      <c r="C6" s="56" t="s">
        <v>88</v>
      </c>
      <c r="D6" s="17" t="s">
        <v>4</v>
      </c>
      <c r="E6" s="18">
        <v>54</v>
      </c>
      <c r="F6" s="16" t="s">
        <v>90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101</v>
      </c>
      <c r="N6" s="13" t="s">
        <v>88</v>
      </c>
    </row>
    <row r="7" spans="1:14">
      <c r="A7" s="25">
        <v>2</v>
      </c>
      <c r="B7" s="30">
        <v>102</v>
      </c>
      <c r="C7" s="58" t="s">
        <v>81</v>
      </c>
      <c r="D7" s="28" t="s">
        <v>6</v>
      </c>
      <c r="E7" s="29">
        <v>52</v>
      </c>
      <c r="F7" s="27" t="s">
        <v>22</v>
      </c>
      <c r="G7" s="28" t="s">
        <v>7</v>
      </c>
      <c r="H7" s="30">
        <v>3</v>
      </c>
      <c r="I7" s="31">
        <v>1</v>
      </c>
      <c r="J7" s="32">
        <v>1</v>
      </c>
      <c r="K7" s="33">
        <v>0</v>
      </c>
      <c r="L7" s="11"/>
      <c r="M7" s="1">
        <v>102</v>
      </c>
      <c r="N7" s="13" t="s">
        <v>81</v>
      </c>
    </row>
    <row r="8" spans="1:14">
      <c r="A8" s="25">
        <v>3</v>
      </c>
      <c r="B8" s="30">
        <v>105</v>
      </c>
      <c r="C8" s="58" t="s">
        <v>102</v>
      </c>
      <c r="D8" s="28" t="s">
        <v>8</v>
      </c>
      <c r="E8" s="29"/>
      <c r="F8" s="27">
        <v>0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103</v>
      </c>
      <c r="N8" s="13" t="s">
        <v>30</v>
      </c>
    </row>
    <row r="9" spans="1:14">
      <c r="A9" s="25">
        <v>4</v>
      </c>
      <c r="B9" s="59">
        <v>102</v>
      </c>
      <c r="C9" s="60" t="s">
        <v>81</v>
      </c>
      <c r="D9" s="28" t="s">
        <v>6</v>
      </c>
      <c r="E9" s="23">
        <v>54</v>
      </c>
      <c r="F9" s="35" t="s">
        <v>90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104</v>
      </c>
      <c r="N9" s="13" t="s">
        <v>118</v>
      </c>
    </row>
    <row r="10" spans="1:14">
      <c r="A10" s="25">
        <v>5</v>
      </c>
      <c r="B10" s="59">
        <v>101</v>
      </c>
      <c r="C10" s="60" t="s">
        <v>88</v>
      </c>
      <c r="D10" s="28" t="s">
        <v>4</v>
      </c>
      <c r="E10" s="23">
        <v>0</v>
      </c>
      <c r="F10" s="35">
        <v>0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105</v>
      </c>
      <c r="N10" s="13" t="s">
        <v>102</v>
      </c>
    </row>
    <row r="11" spans="1:14">
      <c r="A11" s="25">
        <v>6</v>
      </c>
      <c r="B11" s="59">
        <v>105</v>
      </c>
      <c r="C11" s="60" t="s">
        <v>102</v>
      </c>
      <c r="D11" s="28" t="s">
        <v>8</v>
      </c>
      <c r="E11" s="23">
        <v>52</v>
      </c>
      <c r="F11" s="35" t="s">
        <v>22</v>
      </c>
      <c r="G11" s="28" t="s">
        <v>7</v>
      </c>
      <c r="H11" s="30">
        <v>3</v>
      </c>
      <c r="I11" s="31">
        <v>1</v>
      </c>
      <c r="J11" s="32">
        <v>1</v>
      </c>
      <c r="K11" s="33">
        <v>0</v>
      </c>
      <c r="L11" s="11"/>
      <c r="M11" s="1">
        <v>106</v>
      </c>
      <c r="N11" s="13" t="s">
        <v>124</v>
      </c>
    </row>
    <row r="12" spans="1:14">
      <c r="A12" s="25">
        <v>7</v>
      </c>
      <c r="B12" s="59">
        <v>102</v>
      </c>
      <c r="C12" s="60" t="s">
        <v>81</v>
      </c>
      <c r="D12" s="28" t="s">
        <v>6</v>
      </c>
      <c r="E12" s="23">
        <v>0</v>
      </c>
      <c r="F12" s="35">
        <v>0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107</v>
      </c>
      <c r="N12" s="13" t="s">
        <v>125</v>
      </c>
    </row>
    <row r="13" spans="1:14">
      <c r="A13" s="25">
        <v>8</v>
      </c>
      <c r="B13" s="59">
        <v>105</v>
      </c>
      <c r="C13" s="60" t="s">
        <v>102</v>
      </c>
      <c r="D13" s="28" t="s">
        <v>8</v>
      </c>
      <c r="E13" s="23">
        <v>54</v>
      </c>
      <c r="F13" s="35" t="s">
        <v>90</v>
      </c>
      <c r="G13" s="28" t="s">
        <v>5</v>
      </c>
      <c r="H13" s="30">
        <v>2</v>
      </c>
      <c r="I13" s="31">
        <v>3</v>
      </c>
      <c r="J13" s="32">
        <v>0</v>
      </c>
      <c r="K13" s="33">
        <v>1</v>
      </c>
      <c r="L13" s="11"/>
      <c r="M13" s="1">
        <v>108</v>
      </c>
      <c r="N13" s="13">
        <v>0</v>
      </c>
    </row>
    <row r="14" spans="1:14">
      <c r="A14" s="25">
        <v>9</v>
      </c>
      <c r="B14" s="59">
        <v>101</v>
      </c>
      <c r="C14" s="60" t="s">
        <v>88</v>
      </c>
      <c r="D14" s="28" t="s">
        <v>4</v>
      </c>
      <c r="E14" s="23">
        <v>52</v>
      </c>
      <c r="F14" s="35" t="s">
        <v>22</v>
      </c>
      <c r="G14" s="28" t="s">
        <v>7</v>
      </c>
      <c r="H14" s="30">
        <v>3</v>
      </c>
      <c r="I14" s="31">
        <v>2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76</v>
      </c>
      <c r="D15" s="39"/>
      <c r="E15" s="40" t="s">
        <v>10</v>
      </c>
      <c r="F15" s="38" t="s">
        <v>60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51</v>
      </c>
      <c r="N16" s="2" t="s">
        <v>117</v>
      </c>
    </row>
    <row r="17" spans="1:14">
      <c r="A17" s="242" t="s">
        <v>11</v>
      </c>
      <c r="B17" s="242"/>
      <c r="C17" s="48">
        <v>42837</v>
      </c>
      <c r="D17" s="2"/>
      <c r="E17" s="2"/>
      <c r="F17" s="2"/>
      <c r="G17" s="2"/>
      <c r="L17" s="2"/>
      <c r="M17" s="1">
        <v>52</v>
      </c>
      <c r="N17" s="2" t="s">
        <v>22</v>
      </c>
    </row>
    <row r="18" spans="1:14">
      <c r="A18" s="242" t="s">
        <v>12</v>
      </c>
      <c r="B18" s="242"/>
      <c r="C18" s="51" t="s">
        <v>31</v>
      </c>
      <c r="M18" s="1">
        <v>53</v>
      </c>
      <c r="N18" s="2" t="s">
        <v>16</v>
      </c>
    </row>
    <row r="19" spans="1:14">
      <c r="M19" s="1">
        <v>54</v>
      </c>
      <c r="N19" s="2" t="s">
        <v>90</v>
      </c>
    </row>
    <row r="20" spans="1:14">
      <c r="M20" s="1">
        <v>55</v>
      </c>
      <c r="N20" s="2" t="s">
        <v>82</v>
      </c>
    </row>
    <row r="21" spans="1:14">
      <c r="C21" s="53" t="s">
        <v>14</v>
      </c>
      <c r="D21" s="53"/>
      <c r="F21" s="53" t="s">
        <v>14</v>
      </c>
      <c r="G21" s="53"/>
      <c r="M21" s="1">
        <v>56</v>
      </c>
      <c r="N21" s="2">
        <v>0</v>
      </c>
    </row>
    <row r="22" spans="1:14">
      <c r="J22" s="54"/>
      <c r="K22" s="54"/>
      <c r="M22" s="1">
        <v>57</v>
      </c>
      <c r="N22" s="2">
        <v>0</v>
      </c>
    </row>
    <row r="23" spans="1:14">
      <c r="J23" s="54"/>
      <c r="K23" s="54"/>
      <c r="M23" s="1">
        <v>58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>
  <sheetPr codeName="List1113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10</v>
      </c>
      <c r="C4" s="250" t="s">
        <v>76</v>
      </c>
      <c r="D4" s="251"/>
      <c r="E4" s="248">
        <v>6</v>
      </c>
      <c r="F4" s="250" t="s">
        <v>72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30</v>
      </c>
      <c r="I5" s="66">
        <v>6</v>
      </c>
      <c r="J5" s="67">
        <v>10</v>
      </c>
      <c r="K5" s="68">
        <v>0</v>
      </c>
      <c r="L5" s="11"/>
      <c r="M5" s="12"/>
      <c r="N5" s="13"/>
    </row>
    <row r="6" spans="1:14">
      <c r="A6" s="14">
        <v>1</v>
      </c>
      <c r="B6" s="19">
        <v>102</v>
      </c>
      <c r="C6" s="56" t="s">
        <v>81</v>
      </c>
      <c r="D6" s="17" t="s">
        <v>4</v>
      </c>
      <c r="E6" s="18">
        <v>61</v>
      </c>
      <c r="F6" s="16" t="s">
        <v>96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101</v>
      </c>
      <c r="N6" s="13" t="s">
        <v>88</v>
      </c>
    </row>
    <row r="7" spans="1:14">
      <c r="A7" s="25">
        <v>2</v>
      </c>
      <c r="B7" s="30">
        <v>105</v>
      </c>
      <c r="C7" s="58" t="s">
        <v>102</v>
      </c>
      <c r="D7" s="28" t="s">
        <v>6</v>
      </c>
      <c r="E7" s="29">
        <v>64</v>
      </c>
      <c r="F7" s="27" t="s">
        <v>109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102</v>
      </c>
      <c r="N7" s="13" t="s">
        <v>81</v>
      </c>
    </row>
    <row r="8" spans="1:14">
      <c r="A8" s="25">
        <v>3</v>
      </c>
      <c r="B8" s="30">
        <v>101</v>
      </c>
      <c r="C8" s="58" t="s">
        <v>88</v>
      </c>
      <c r="D8" s="28" t="s">
        <v>8</v>
      </c>
      <c r="E8" s="29">
        <v>63</v>
      </c>
      <c r="F8" s="27" t="s">
        <v>101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103</v>
      </c>
      <c r="N8" s="13" t="s">
        <v>30</v>
      </c>
    </row>
    <row r="9" spans="1:14">
      <c r="A9" s="25">
        <v>4</v>
      </c>
      <c r="B9" s="59">
        <v>105</v>
      </c>
      <c r="C9" s="60" t="s">
        <v>102</v>
      </c>
      <c r="D9" s="28" t="s">
        <v>6</v>
      </c>
      <c r="E9" s="23">
        <v>61</v>
      </c>
      <c r="F9" s="35" t="s">
        <v>96</v>
      </c>
      <c r="G9" s="28" t="s">
        <v>5</v>
      </c>
      <c r="H9" s="30">
        <v>3</v>
      </c>
      <c r="I9" s="31">
        <v>2</v>
      </c>
      <c r="J9" s="32">
        <v>1</v>
      </c>
      <c r="K9" s="33">
        <v>0</v>
      </c>
      <c r="L9" s="11"/>
      <c r="M9" s="1">
        <v>104</v>
      </c>
      <c r="N9" s="13" t="s">
        <v>118</v>
      </c>
    </row>
    <row r="10" spans="1:14">
      <c r="A10" s="25">
        <v>5</v>
      </c>
      <c r="B10" s="59">
        <v>102</v>
      </c>
      <c r="C10" s="60" t="s">
        <v>81</v>
      </c>
      <c r="D10" s="28" t="s">
        <v>4</v>
      </c>
      <c r="E10" s="23">
        <v>63</v>
      </c>
      <c r="F10" s="35" t="s">
        <v>101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105</v>
      </c>
      <c r="N10" s="13" t="s">
        <v>102</v>
      </c>
    </row>
    <row r="11" spans="1:14">
      <c r="A11" s="25">
        <v>6</v>
      </c>
      <c r="B11" s="59">
        <v>101</v>
      </c>
      <c r="C11" s="60" t="s">
        <v>88</v>
      </c>
      <c r="D11" s="28" t="s">
        <v>8</v>
      </c>
      <c r="E11" s="23">
        <v>64</v>
      </c>
      <c r="F11" s="35" t="s">
        <v>109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">
        <v>106</v>
      </c>
      <c r="N11" s="13" t="s">
        <v>124</v>
      </c>
    </row>
    <row r="12" spans="1:14">
      <c r="A12" s="25">
        <v>7</v>
      </c>
      <c r="B12" s="59">
        <v>105</v>
      </c>
      <c r="C12" s="60" t="s">
        <v>102</v>
      </c>
      <c r="D12" s="28" t="s">
        <v>6</v>
      </c>
      <c r="E12" s="23">
        <v>63</v>
      </c>
      <c r="F12" s="35" t="s">
        <v>101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107</v>
      </c>
      <c r="N12" s="13" t="s">
        <v>125</v>
      </c>
    </row>
    <row r="13" spans="1:14">
      <c r="A13" s="25">
        <v>8</v>
      </c>
      <c r="B13" s="59">
        <v>101</v>
      </c>
      <c r="C13" s="60" t="s">
        <v>88</v>
      </c>
      <c r="D13" s="28" t="s">
        <v>8</v>
      </c>
      <c r="E13" s="23">
        <v>61</v>
      </c>
      <c r="F13" s="35" t="s">
        <v>96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108</v>
      </c>
      <c r="N13" s="13">
        <v>0</v>
      </c>
    </row>
    <row r="14" spans="1:14">
      <c r="A14" s="25">
        <v>9</v>
      </c>
      <c r="B14" s="59">
        <v>102</v>
      </c>
      <c r="C14" s="60" t="s">
        <v>81</v>
      </c>
      <c r="D14" s="28" t="s">
        <v>4</v>
      </c>
      <c r="E14" s="23">
        <v>64</v>
      </c>
      <c r="F14" s="35" t="s">
        <v>109</v>
      </c>
      <c r="G14" s="28" t="s">
        <v>7</v>
      </c>
      <c r="H14" s="30">
        <v>3</v>
      </c>
      <c r="I14" s="31">
        <v>0</v>
      </c>
      <c r="J14" s="32">
        <v>1</v>
      </c>
      <c r="K14" s="33">
        <v>0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76</v>
      </c>
      <c r="D15" s="39"/>
      <c r="E15" s="40" t="s">
        <v>10</v>
      </c>
      <c r="F15" s="38" t="s">
        <v>72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61</v>
      </c>
      <c r="N16" s="2" t="s">
        <v>96</v>
      </c>
    </row>
    <row r="17" spans="1:14">
      <c r="A17" s="242" t="s">
        <v>11</v>
      </c>
      <c r="B17" s="242"/>
      <c r="C17" s="48">
        <v>42767</v>
      </c>
      <c r="D17" s="2"/>
      <c r="E17" s="2"/>
      <c r="F17" s="2"/>
      <c r="G17" s="2"/>
      <c r="L17" s="2"/>
      <c r="M17" s="1">
        <v>62</v>
      </c>
      <c r="N17" s="2" t="s">
        <v>103</v>
      </c>
    </row>
    <row r="18" spans="1:14">
      <c r="A18" s="242" t="s">
        <v>12</v>
      </c>
      <c r="B18" s="242"/>
      <c r="C18" s="51" t="s">
        <v>31</v>
      </c>
      <c r="M18" s="1">
        <v>63</v>
      </c>
      <c r="N18" s="2" t="s">
        <v>101</v>
      </c>
    </row>
    <row r="19" spans="1:14">
      <c r="M19" s="1">
        <v>64</v>
      </c>
      <c r="N19" s="2" t="s">
        <v>109</v>
      </c>
    </row>
    <row r="20" spans="1:14">
      <c r="M20" s="1">
        <v>65</v>
      </c>
      <c r="N20" s="2" t="s">
        <v>114</v>
      </c>
    </row>
    <row r="21" spans="1:14">
      <c r="C21" s="53" t="s">
        <v>14</v>
      </c>
      <c r="D21" s="53"/>
      <c r="F21" s="53" t="s">
        <v>14</v>
      </c>
      <c r="G21" s="53"/>
      <c r="M21" s="1">
        <v>66</v>
      </c>
      <c r="N21" s="2">
        <v>0</v>
      </c>
    </row>
    <row r="22" spans="1:14">
      <c r="J22" s="54"/>
      <c r="K22" s="54"/>
      <c r="M22" s="1">
        <v>67</v>
      </c>
      <c r="N22" s="2">
        <v>0</v>
      </c>
    </row>
    <row r="23" spans="1:14">
      <c r="J23" s="54"/>
      <c r="K23" s="54"/>
      <c r="M23" s="1">
        <v>68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>
  <sheetPr codeName="List1142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10</v>
      </c>
      <c r="C4" s="250" t="s">
        <v>76</v>
      </c>
      <c r="D4" s="251"/>
      <c r="E4" s="248">
        <v>7</v>
      </c>
      <c r="F4" s="250" t="s">
        <v>73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26</v>
      </c>
      <c r="I5" s="66">
        <v>12</v>
      </c>
      <c r="J5" s="67">
        <v>7</v>
      </c>
      <c r="K5" s="68">
        <v>3</v>
      </c>
      <c r="L5" s="11"/>
      <c r="M5" s="12"/>
      <c r="N5" s="13"/>
    </row>
    <row r="6" spans="1:14">
      <c r="A6" s="14">
        <v>1</v>
      </c>
      <c r="B6" s="19">
        <v>103</v>
      </c>
      <c r="C6" s="56" t="s">
        <v>30</v>
      </c>
      <c r="D6" s="17" t="s">
        <v>4</v>
      </c>
      <c r="E6" s="18">
        <v>74</v>
      </c>
      <c r="F6" s="16" t="s">
        <v>99</v>
      </c>
      <c r="G6" s="17" t="s">
        <v>5</v>
      </c>
      <c r="H6" s="19">
        <v>3</v>
      </c>
      <c r="I6" s="20">
        <v>1</v>
      </c>
      <c r="J6" s="21">
        <v>1</v>
      </c>
      <c r="K6" s="22">
        <v>0</v>
      </c>
      <c r="L6" s="11"/>
      <c r="M6" s="1">
        <v>101</v>
      </c>
      <c r="N6" s="13" t="s">
        <v>88</v>
      </c>
    </row>
    <row r="7" spans="1:14">
      <c r="A7" s="25">
        <v>2</v>
      </c>
      <c r="B7" s="30">
        <v>102</v>
      </c>
      <c r="C7" s="58" t="s">
        <v>81</v>
      </c>
      <c r="D7" s="28" t="s">
        <v>6</v>
      </c>
      <c r="E7" s="29">
        <v>71</v>
      </c>
      <c r="F7" s="27" t="s">
        <v>87</v>
      </c>
      <c r="G7" s="28" t="s">
        <v>7</v>
      </c>
      <c r="H7" s="30">
        <v>3</v>
      </c>
      <c r="I7" s="31">
        <v>0</v>
      </c>
      <c r="J7" s="32">
        <v>1</v>
      </c>
      <c r="K7" s="33">
        <v>0</v>
      </c>
      <c r="L7" s="11"/>
      <c r="M7" s="1">
        <v>102</v>
      </c>
      <c r="N7" s="13" t="s">
        <v>81</v>
      </c>
    </row>
    <row r="8" spans="1:14">
      <c r="A8" s="25">
        <v>3</v>
      </c>
      <c r="B8" s="30">
        <v>101</v>
      </c>
      <c r="C8" s="58" t="s">
        <v>88</v>
      </c>
      <c r="D8" s="28" t="s">
        <v>8</v>
      </c>
      <c r="E8" s="29">
        <v>72</v>
      </c>
      <c r="F8" s="27" t="s">
        <v>111</v>
      </c>
      <c r="G8" s="28" t="s">
        <v>9</v>
      </c>
      <c r="H8" s="30">
        <v>3</v>
      </c>
      <c r="I8" s="31">
        <v>0</v>
      </c>
      <c r="J8" s="32">
        <v>1</v>
      </c>
      <c r="K8" s="33">
        <v>0</v>
      </c>
      <c r="L8" s="11"/>
      <c r="M8" s="1">
        <v>103</v>
      </c>
      <c r="N8" s="13" t="s">
        <v>30</v>
      </c>
    </row>
    <row r="9" spans="1:14">
      <c r="A9" s="25">
        <v>4</v>
      </c>
      <c r="B9" s="59">
        <v>102</v>
      </c>
      <c r="C9" s="60" t="s">
        <v>81</v>
      </c>
      <c r="D9" s="28" t="s">
        <v>6</v>
      </c>
      <c r="E9" s="23">
        <v>74</v>
      </c>
      <c r="F9" s="35" t="s">
        <v>99</v>
      </c>
      <c r="G9" s="28" t="s">
        <v>5</v>
      </c>
      <c r="H9" s="30">
        <v>2</v>
      </c>
      <c r="I9" s="31">
        <v>3</v>
      </c>
      <c r="J9" s="32">
        <v>0</v>
      </c>
      <c r="K9" s="33">
        <v>1</v>
      </c>
      <c r="L9" s="11"/>
      <c r="M9" s="1">
        <v>104</v>
      </c>
      <c r="N9" s="13" t="s">
        <v>118</v>
      </c>
    </row>
    <row r="10" spans="1:14">
      <c r="A10" s="25">
        <v>5</v>
      </c>
      <c r="B10" s="59">
        <v>103</v>
      </c>
      <c r="C10" s="60" t="s">
        <v>30</v>
      </c>
      <c r="D10" s="28" t="s">
        <v>4</v>
      </c>
      <c r="E10" s="23">
        <v>72</v>
      </c>
      <c r="F10" s="35" t="s">
        <v>111</v>
      </c>
      <c r="G10" s="28" t="s">
        <v>9</v>
      </c>
      <c r="H10" s="30">
        <v>3</v>
      </c>
      <c r="I10" s="31">
        <v>1</v>
      </c>
      <c r="J10" s="32">
        <v>1</v>
      </c>
      <c r="K10" s="33">
        <v>0</v>
      </c>
      <c r="L10" s="11"/>
      <c r="M10" s="1">
        <v>105</v>
      </c>
      <c r="N10" s="13" t="s">
        <v>102</v>
      </c>
    </row>
    <row r="11" spans="1:14">
      <c r="A11" s="25">
        <v>6</v>
      </c>
      <c r="B11" s="59">
        <v>101</v>
      </c>
      <c r="C11" s="60" t="s">
        <v>88</v>
      </c>
      <c r="D11" s="28" t="s">
        <v>8</v>
      </c>
      <c r="E11" s="23">
        <v>71</v>
      </c>
      <c r="F11" s="35" t="s">
        <v>87</v>
      </c>
      <c r="G11" s="28" t="s">
        <v>7</v>
      </c>
      <c r="H11" s="30">
        <v>3</v>
      </c>
      <c r="I11" s="31">
        <v>0</v>
      </c>
      <c r="J11" s="32">
        <v>1</v>
      </c>
      <c r="K11" s="33">
        <v>0</v>
      </c>
      <c r="L11" s="11"/>
      <c r="M11" s="1">
        <v>106</v>
      </c>
      <c r="N11" s="13" t="s">
        <v>124</v>
      </c>
    </row>
    <row r="12" spans="1:14">
      <c r="A12" s="25">
        <v>7</v>
      </c>
      <c r="B12" s="59">
        <v>102</v>
      </c>
      <c r="C12" s="60" t="s">
        <v>81</v>
      </c>
      <c r="D12" s="28" t="s">
        <v>6</v>
      </c>
      <c r="E12" s="23">
        <v>72</v>
      </c>
      <c r="F12" s="35" t="s">
        <v>111</v>
      </c>
      <c r="G12" s="28" t="s">
        <v>9</v>
      </c>
      <c r="H12" s="30">
        <v>3</v>
      </c>
      <c r="I12" s="31">
        <v>0</v>
      </c>
      <c r="J12" s="32">
        <v>1</v>
      </c>
      <c r="K12" s="33">
        <v>0</v>
      </c>
      <c r="L12" s="11"/>
      <c r="M12" s="1">
        <v>107</v>
      </c>
      <c r="N12" s="13" t="s">
        <v>125</v>
      </c>
    </row>
    <row r="13" spans="1:14">
      <c r="A13" s="25">
        <v>8</v>
      </c>
      <c r="B13" s="59">
        <v>101</v>
      </c>
      <c r="C13" s="60" t="s">
        <v>88</v>
      </c>
      <c r="D13" s="28" t="s">
        <v>8</v>
      </c>
      <c r="E13" s="23">
        <v>74</v>
      </c>
      <c r="F13" s="35" t="s">
        <v>99</v>
      </c>
      <c r="G13" s="28" t="s">
        <v>5</v>
      </c>
      <c r="H13" s="30">
        <v>3</v>
      </c>
      <c r="I13" s="31">
        <v>1</v>
      </c>
      <c r="J13" s="32">
        <v>1</v>
      </c>
      <c r="K13" s="33">
        <v>0</v>
      </c>
      <c r="L13" s="11"/>
      <c r="M13" s="1">
        <v>108</v>
      </c>
      <c r="N13" s="13">
        <v>0</v>
      </c>
    </row>
    <row r="14" spans="1:14">
      <c r="A14" s="25">
        <v>9</v>
      </c>
      <c r="B14" s="59">
        <v>103</v>
      </c>
      <c r="C14" s="60" t="s">
        <v>30</v>
      </c>
      <c r="D14" s="28" t="s">
        <v>4</v>
      </c>
      <c r="E14" s="23">
        <v>71</v>
      </c>
      <c r="F14" s="35" t="s">
        <v>87</v>
      </c>
      <c r="G14" s="28" t="s">
        <v>7</v>
      </c>
      <c r="H14" s="30">
        <v>1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76</v>
      </c>
      <c r="D15" s="39"/>
      <c r="E15" s="40" t="s">
        <v>10</v>
      </c>
      <c r="F15" s="38" t="s">
        <v>73</v>
      </c>
      <c r="G15" s="39"/>
      <c r="H15" s="42">
        <v>2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71</v>
      </c>
      <c r="N16" s="2" t="s">
        <v>87</v>
      </c>
    </row>
    <row r="17" spans="1:14">
      <c r="A17" s="242" t="s">
        <v>11</v>
      </c>
      <c r="B17" s="242"/>
      <c r="C17" s="48">
        <v>42781</v>
      </c>
      <c r="D17" s="2"/>
      <c r="E17" s="2"/>
      <c r="F17" s="2"/>
      <c r="G17" s="2"/>
      <c r="L17" s="2"/>
      <c r="M17" s="1">
        <v>72</v>
      </c>
      <c r="N17" s="2" t="s">
        <v>111</v>
      </c>
    </row>
    <row r="18" spans="1:14">
      <c r="A18" s="242" t="s">
        <v>12</v>
      </c>
      <c r="B18" s="242"/>
      <c r="C18" s="51" t="s">
        <v>31</v>
      </c>
      <c r="M18" s="1">
        <v>73</v>
      </c>
      <c r="N18" s="2" t="s">
        <v>28</v>
      </c>
    </row>
    <row r="19" spans="1:14">
      <c r="M19" s="1">
        <v>74</v>
      </c>
      <c r="N19" s="2" t="s">
        <v>99</v>
      </c>
    </row>
    <row r="20" spans="1:14">
      <c r="M20" s="1">
        <v>75</v>
      </c>
      <c r="N20" s="2" t="s">
        <v>86</v>
      </c>
    </row>
    <row r="21" spans="1:14">
      <c r="C21" s="53" t="s">
        <v>14</v>
      </c>
      <c r="D21" s="53"/>
      <c r="F21" s="53" t="s">
        <v>14</v>
      </c>
      <c r="G21" s="53"/>
      <c r="M21" s="1">
        <v>76</v>
      </c>
      <c r="N21" s="2">
        <v>0</v>
      </c>
    </row>
    <row r="22" spans="1:14">
      <c r="J22" s="54"/>
      <c r="K22" s="54"/>
      <c r="M22" s="1">
        <v>77</v>
      </c>
      <c r="N22" s="2">
        <v>0</v>
      </c>
    </row>
    <row r="23" spans="1:14">
      <c r="J23" s="54"/>
      <c r="K23" s="54"/>
      <c r="M23" s="1">
        <v>78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>
  <sheetPr codeName="List111113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10</v>
      </c>
      <c r="C4" s="250" t="s">
        <v>76</v>
      </c>
      <c r="D4" s="251"/>
      <c r="E4" s="248">
        <v>8</v>
      </c>
      <c r="F4" s="250" t="s">
        <v>74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20</v>
      </c>
      <c r="I5" s="66">
        <v>19</v>
      </c>
      <c r="J5" s="67">
        <v>5</v>
      </c>
      <c r="K5" s="68">
        <v>5</v>
      </c>
      <c r="L5" s="11"/>
      <c r="M5" s="12"/>
      <c r="N5" s="13"/>
    </row>
    <row r="6" spans="1:14">
      <c r="A6" s="14">
        <v>1</v>
      </c>
      <c r="B6" s="19">
        <v>101</v>
      </c>
      <c r="C6" s="56" t="s">
        <v>88</v>
      </c>
      <c r="D6" s="17" t="s">
        <v>4</v>
      </c>
      <c r="E6" s="18">
        <v>81</v>
      </c>
      <c r="F6" s="16" t="s">
        <v>100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101</v>
      </c>
      <c r="N6" s="13" t="s">
        <v>88</v>
      </c>
    </row>
    <row r="7" spans="1:14">
      <c r="A7" s="25">
        <v>2</v>
      </c>
      <c r="B7" s="30">
        <v>102</v>
      </c>
      <c r="C7" s="58" t="s">
        <v>81</v>
      </c>
      <c r="D7" s="28" t="s">
        <v>6</v>
      </c>
      <c r="E7" s="29">
        <v>83</v>
      </c>
      <c r="F7" s="27" t="s">
        <v>84</v>
      </c>
      <c r="G7" s="28" t="s">
        <v>7</v>
      </c>
      <c r="H7" s="30">
        <v>3</v>
      </c>
      <c r="I7" s="31">
        <v>1</v>
      </c>
      <c r="J7" s="32">
        <v>1</v>
      </c>
      <c r="K7" s="33">
        <v>0</v>
      </c>
      <c r="L7" s="11"/>
      <c r="M7" s="1">
        <v>102</v>
      </c>
      <c r="N7" s="13" t="s">
        <v>81</v>
      </c>
    </row>
    <row r="8" spans="1:14">
      <c r="A8" s="25">
        <v>3</v>
      </c>
      <c r="B8" s="30">
        <v>105</v>
      </c>
      <c r="C8" s="58" t="s">
        <v>102</v>
      </c>
      <c r="D8" s="28" t="s">
        <v>8</v>
      </c>
      <c r="E8" s="29">
        <v>82</v>
      </c>
      <c r="F8" s="27" t="s">
        <v>89</v>
      </c>
      <c r="G8" s="28" t="s">
        <v>9</v>
      </c>
      <c r="H8" s="30">
        <v>2</v>
      </c>
      <c r="I8" s="31">
        <v>3</v>
      </c>
      <c r="J8" s="32">
        <v>0</v>
      </c>
      <c r="K8" s="33">
        <v>1</v>
      </c>
      <c r="L8" s="11"/>
      <c r="M8" s="1">
        <v>103</v>
      </c>
      <c r="N8" s="13" t="s">
        <v>30</v>
      </c>
    </row>
    <row r="9" spans="1:14">
      <c r="A9" s="25">
        <v>4</v>
      </c>
      <c r="B9" s="59">
        <v>102</v>
      </c>
      <c r="C9" s="60" t="s">
        <v>81</v>
      </c>
      <c r="D9" s="28" t="s">
        <v>6</v>
      </c>
      <c r="E9" s="23">
        <v>81</v>
      </c>
      <c r="F9" s="35" t="s">
        <v>100</v>
      </c>
      <c r="G9" s="28" t="s">
        <v>5</v>
      </c>
      <c r="H9" s="30">
        <v>3</v>
      </c>
      <c r="I9" s="31">
        <v>1</v>
      </c>
      <c r="J9" s="32">
        <v>1</v>
      </c>
      <c r="K9" s="33">
        <v>0</v>
      </c>
      <c r="L9" s="11"/>
      <c r="M9" s="1">
        <v>104</v>
      </c>
      <c r="N9" s="13" t="s">
        <v>118</v>
      </c>
    </row>
    <row r="10" spans="1:14">
      <c r="A10" s="25">
        <v>5</v>
      </c>
      <c r="B10" s="59">
        <v>101</v>
      </c>
      <c r="C10" s="60" t="s">
        <v>88</v>
      </c>
      <c r="D10" s="28" t="s">
        <v>4</v>
      </c>
      <c r="E10" s="23">
        <v>82</v>
      </c>
      <c r="F10" s="35" t="s">
        <v>89</v>
      </c>
      <c r="G10" s="28" t="s">
        <v>9</v>
      </c>
      <c r="H10" s="30">
        <v>1</v>
      </c>
      <c r="I10" s="31">
        <v>3</v>
      </c>
      <c r="J10" s="32">
        <v>0</v>
      </c>
      <c r="K10" s="33">
        <v>1</v>
      </c>
      <c r="L10" s="11"/>
      <c r="M10" s="1">
        <v>105</v>
      </c>
      <c r="N10" s="13" t="s">
        <v>102</v>
      </c>
    </row>
    <row r="11" spans="1:14">
      <c r="A11" s="25">
        <v>6</v>
      </c>
      <c r="B11" s="59">
        <v>105</v>
      </c>
      <c r="C11" s="60" t="s">
        <v>102</v>
      </c>
      <c r="D11" s="28" t="s">
        <v>8</v>
      </c>
      <c r="E11" s="23">
        <v>83</v>
      </c>
      <c r="F11" s="35" t="s">
        <v>84</v>
      </c>
      <c r="G11" s="28" t="s">
        <v>7</v>
      </c>
      <c r="H11" s="30">
        <v>0</v>
      </c>
      <c r="I11" s="31">
        <v>3</v>
      </c>
      <c r="J11" s="32">
        <v>0</v>
      </c>
      <c r="K11" s="33">
        <v>1</v>
      </c>
      <c r="L11" s="11"/>
      <c r="M11" s="1">
        <v>106</v>
      </c>
      <c r="N11" s="13" t="s">
        <v>124</v>
      </c>
    </row>
    <row r="12" spans="1:14">
      <c r="A12" s="25">
        <v>7</v>
      </c>
      <c r="B12" s="59">
        <v>102</v>
      </c>
      <c r="C12" s="60" t="s">
        <v>81</v>
      </c>
      <c r="D12" s="28" t="s">
        <v>6</v>
      </c>
      <c r="E12" s="23">
        <v>82</v>
      </c>
      <c r="F12" s="35" t="s">
        <v>89</v>
      </c>
      <c r="G12" s="28" t="s">
        <v>9</v>
      </c>
      <c r="H12" s="30">
        <v>3</v>
      </c>
      <c r="I12" s="31">
        <v>2</v>
      </c>
      <c r="J12" s="32">
        <v>1</v>
      </c>
      <c r="K12" s="33">
        <v>0</v>
      </c>
      <c r="L12" s="11"/>
      <c r="M12" s="1">
        <v>107</v>
      </c>
      <c r="N12" s="13" t="s">
        <v>125</v>
      </c>
    </row>
    <row r="13" spans="1:14">
      <c r="A13" s="25">
        <v>8</v>
      </c>
      <c r="B13" s="59">
        <v>105</v>
      </c>
      <c r="C13" s="60" t="s">
        <v>102</v>
      </c>
      <c r="D13" s="28" t="s">
        <v>8</v>
      </c>
      <c r="E13" s="23">
        <v>81</v>
      </c>
      <c r="F13" s="35" t="s">
        <v>100</v>
      </c>
      <c r="G13" s="28" t="s">
        <v>5</v>
      </c>
      <c r="H13" s="30">
        <v>3</v>
      </c>
      <c r="I13" s="31">
        <v>0</v>
      </c>
      <c r="J13" s="32">
        <v>1</v>
      </c>
      <c r="K13" s="33">
        <v>0</v>
      </c>
      <c r="L13" s="11"/>
      <c r="M13" s="1">
        <v>108</v>
      </c>
      <c r="N13" s="13">
        <v>0</v>
      </c>
    </row>
    <row r="14" spans="1:14">
      <c r="A14" s="25">
        <v>9</v>
      </c>
      <c r="B14" s="59">
        <v>101</v>
      </c>
      <c r="C14" s="60" t="s">
        <v>88</v>
      </c>
      <c r="D14" s="28" t="s">
        <v>4</v>
      </c>
      <c r="E14" s="23">
        <v>83</v>
      </c>
      <c r="F14" s="35" t="s">
        <v>84</v>
      </c>
      <c r="G14" s="28" t="s">
        <v>7</v>
      </c>
      <c r="H14" s="30">
        <v>2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76</v>
      </c>
      <c r="D15" s="39"/>
      <c r="E15" s="40" t="s">
        <v>10</v>
      </c>
      <c r="F15" s="38" t="s">
        <v>74</v>
      </c>
      <c r="G15" s="39"/>
      <c r="H15" s="42">
        <v>0</v>
      </c>
      <c r="I15" s="43">
        <v>3</v>
      </c>
      <c r="J15" s="44">
        <v>0</v>
      </c>
      <c r="K15" s="45">
        <v>1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81</v>
      </c>
      <c r="N16" s="2" t="s">
        <v>100</v>
      </c>
    </row>
    <row r="17" spans="1:14">
      <c r="A17" s="242" t="s">
        <v>11</v>
      </c>
      <c r="B17" s="242"/>
      <c r="C17" s="48">
        <v>42830</v>
      </c>
      <c r="D17" s="2"/>
      <c r="E17" s="2"/>
      <c r="F17" s="2"/>
      <c r="G17" s="2"/>
      <c r="L17" s="2"/>
      <c r="M17" s="1">
        <v>82</v>
      </c>
      <c r="N17" s="2" t="s">
        <v>89</v>
      </c>
    </row>
    <row r="18" spans="1:14">
      <c r="A18" s="242" t="s">
        <v>12</v>
      </c>
      <c r="B18" s="242"/>
      <c r="C18" s="51" t="s">
        <v>31</v>
      </c>
      <c r="M18" s="1">
        <v>83</v>
      </c>
      <c r="N18" s="2" t="s">
        <v>84</v>
      </c>
    </row>
    <row r="19" spans="1:14">
      <c r="M19" s="1">
        <v>84</v>
      </c>
      <c r="N19" s="2">
        <v>0</v>
      </c>
    </row>
    <row r="20" spans="1:14">
      <c r="M20" s="1">
        <v>85</v>
      </c>
      <c r="N20" s="2">
        <v>0</v>
      </c>
    </row>
    <row r="21" spans="1:14">
      <c r="C21" s="53" t="s">
        <v>14</v>
      </c>
      <c r="D21" s="53"/>
      <c r="F21" s="53" t="s">
        <v>14</v>
      </c>
      <c r="G21" s="53"/>
      <c r="M21" s="1">
        <v>86</v>
      </c>
      <c r="N21" s="2">
        <v>0</v>
      </c>
    </row>
    <row r="22" spans="1:14">
      <c r="J22" s="54"/>
      <c r="K22" s="54"/>
      <c r="M22" s="1">
        <v>87</v>
      </c>
      <c r="N22" s="2">
        <v>0</v>
      </c>
    </row>
    <row r="23" spans="1:14">
      <c r="J23" s="54"/>
      <c r="K23" s="54"/>
      <c r="M23" s="1">
        <v>88</v>
      </c>
      <c r="N23" s="2">
        <v>0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>
  <sheetPr codeName="List11213"/>
  <dimension ref="A1:N40"/>
  <sheetViews>
    <sheetView workbookViewId="0">
      <selection activeCell="C23" sqref="C23"/>
    </sheetView>
  </sheetViews>
  <sheetFormatPr defaultRowHeight="12.75"/>
  <cols>
    <col min="1" max="1" width="4.140625" bestFit="1" customWidth="1"/>
    <col min="2" max="2" width="4" customWidth="1"/>
    <col min="3" max="3" width="26" bestFit="1" customWidth="1"/>
    <col min="4" max="4" width="2.28515625" bestFit="1" customWidth="1"/>
    <col min="5" max="5" width="4" customWidth="1"/>
    <col min="6" max="6" width="26" bestFit="1" customWidth="1"/>
    <col min="7" max="7" width="2.28515625" bestFit="1" customWidth="1"/>
    <col min="8" max="11" width="3" style="1" bestFit="1" customWidth="1"/>
    <col min="12" max="12" width="4" bestFit="1" customWidth="1"/>
    <col min="13" max="13" width="4" style="1" bestFit="1" customWidth="1"/>
    <col min="14" max="14" width="26" style="2" bestFit="1" customWidth="1"/>
  </cols>
  <sheetData>
    <row r="1" spans="1:14">
      <c r="C1" s="236" t="s">
        <v>53</v>
      </c>
      <c r="D1" s="236"/>
      <c r="E1" s="236"/>
      <c r="F1" s="236"/>
    </row>
    <row r="2" spans="1:14">
      <c r="C2" s="236" t="s">
        <v>0</v>
      </c>
      <c r="D2" s="236"/>
      <c r="E2" s="236"/>
      <c r="F2" s="236"/>
    </row>
    <row r="3" spans="1:14" ht="13.5" thickBot="1">
      <c r="C3" s="1" t="s">
        <v>54</v>
      </c>
      <c r="F3" s="1" t="s">
        <v>55</v>
      </c>
    </row>
    <row r="4" spans="1:14" ht="13.5" thickBot="1">
      <c r="A4" s="63"/>
      <c r="B4" s="248">
        <v>10</v>
      </c>
      <c r="C4" s="250" t="s">
        <v>76</v>
      </c>
      <c r="D4" s="251"/>
      <c r="E4" s="248">
        <v>9</v>
      </c>
      <c r="F4" s="250" t="s">
        <v>75</v>
      </c>
      <c r="G4" s="251"/>
      <c r="H4" s="245" t="s">
        <v>1</v>
      </c>
      <c r="I4" s="246"/>
      <c r="J4" s="247" t="s">
        <v>2</v>
      </c>
      <c r="K4" s="246"/>
    </row>
    <row r="5" spans="1:14" ht="13.5" thickBot="1">
      <c r="A5" s="64" t="s">
        <v>3</v>
      </c>
      <c r="B5" s="249"/>
      <c r="C5" s="252"/>
      <c r="D5" s="253"/>
      <c r="E5" s="249"/>
      <c r="F5" s="252"/>
      <c r="G5" s="253"/>
      <c r="H5" s="65">
        <v>23</v>
      </c>
      <c r="I5" s="66">
        <v>17</v>
      </c>
      <c r="J5" s="67">
        <v>6</v>
      </c>
      <c r="K5" s="68">
        <v>4</v>
      </c>
      <c r="L5" s="11"/>
      <c r="M5" s="12"/>
      <c r="N5" s="13"/>
    </row>
    <row r="6" spans="1:14">
      <c r="A6" s="14">
        <v>1</v>
      </c>
      <c r="B6" s="19">
        <v>102</v>
      </c>
      <c r="C6" s="56" t="s">
        <v>81</v>
      </c>
      <c r="D6" s="17" t="s">
        <v>4</v>
      </c>
      <c r="E6" s="18">
        <v>92</v>
      </c>
      <c r="F6" s="16" t="s">
        <v>97</v>
      </c>
      <c r="G6" s="17" t="s">
        <v>5</v>
      </c>
      <c r="H6" s="19">
        <v>3</v>
      </c>
      <c r="I6" s="20">
        <v>0</v>
      </c>
      <c r="J6" s="21">
        <v>1</v>
      </c>
      <c r="K6" s="22">
        <v>0</v>
      </c>
      <c r="L6" s="11"/>
      <c r="M6" s="1">
        <v>101</v>
      </c>
      <c r="N6" s="13" t="s">
        <v>88</v>
      </c>
    </row>
    <row r="7" spans="1:14">
      <c r="A7" s="25">
        <v>2</v>
      </c>
      <c r="B7" s="30">
        <v>101</v>
      </c>
      <c r="C7" s="58" t="s">
        <v>88</v>
      </c>
      <c r="D7" s="28" t="s">
        <v>6</v>
      </c>
      <c r="E7" s="29">
        <v>91</v>
      </c>
      <c r="F7" s="27" t="s">
        <v>78</v>
      </c>
      <c r="G7" s="28" t="s">
        <v>7</v>
      </c>
      <c r="H7" s="30">
        <v>2</v>
      </c>
      <c r="I7" s="31">
        <v>3</v>
      </c>
      <c r="J7" s="32">
        <v>0</v>
      </c>
      <c r="K7" s="33">
        <v>1</v>
      </c>
      <c r="L7" s="11"/>
      <c r="M7" s="1">
        <v>102</v>
      </c>
      <c r="N7" s="13" t="s">
        <v>81</v>
      </c>
    </row>
    <row r="8" spans="1:14">
      <c r="A8" s="25">
        <v>3</v>
      </c>
      <c r="B8" s="30">
        <v>103</v>
      </c>
      <c r="C8" s="58" t="s">
        <v>30</v>
      </c>
      <c r="D8" s="28" t="s">
        <v>8</v>
      </c>
      <c r="E8" s="29">
        <v>94</v>
      </c>
      <c r="F8" s="27" t="s">
        <v>98</v>
      </c>
      <c r="G8" s="28" t="s">
        <v>9</v>
      </c>
      <c r="H8" s="30">
        <v>3</v>
      </c>
      <c r="I8" s="31">
        <v>1</v>
      </c>
      <c r="J8" s="32">
        <v>1</v>
      </c>
      <c r="K8" s="33">
        <v>0</v>
      </c>
      <c r="L8" s="11"/>
      <c r="M8" s="1">
        <v>103</v>
      </c>
      <c r="N8" s="13" t="s">
        <v>30</v>
      </c>
    </row>
    <row r="9" spans="1:14">
      <c r="A9" s="25">
        <v>4</v>
      </c>
      <c r="B9" s="59">
        <v>101</v>
      </c>
      <c r="C9" s="60" t="s">
        <v>88</v>
      </c>
      <c r="D9" s="28" t="s">
        <v>6</v>
      </c>
      <c r="E9" s="23">
        <v>92</v>
      </c>
      <c r="F9" s="35" t="s">
        <v>97</v>
      </c>
      <c r="G9" s="28" t="s">
        <v>5</v>
      </c>
      <c r="H9" s="30">
        <v>3</v>
      </c>
      <c r="I9" s="31">
        <v>2</v>
      </c>
      <c r="J9" s="32">
        <v>1</v>
      </c>
      <c r="K9" s="33">
        <v>0</v>
      </c>
      <c r="L9" s="11"/>
      <c r="M9" s="1">
        <v>104</v>
      </c>
      <c r="N9" s="13" t="s">
        <v>118</v>
      </c>
    </row>
    <row r="10" spans="1:14">
      <c r="A10" s="25">
        <v>5</v>
      </c>
      <c r="B10" s="59">
        <v>102</v>
      </c>
      <c r="C10" s="60" t="s">
        <v>81</v>
      </c>
      <c r="D10" s="28" t="s">
        <v>4</v>
      </c>
      <c r="E10" s="23">
        <v>94</v>
      </c>
      <c r="F10" s="35" t="s">
        <v>98</v>
      </c>
      <c r="G10" s="28" t="s">
        <v>9</v>
      </c>
      <c r="H10" s="30">
        <v>3</v>
      </c>
      <c r="I10" s="31">
        <v>0</v>
      </c>
      <c r="J10" s="32">
        <v>1</v>
      </c>
      <c r="K10" s="33">
        <v>0</v>
      </c>
      <c r="L10" s="11"/>
      <c r="M10" s="1">
        <v>105</v>
      </c>
      <c r="N10" s="13" t="s">
        <v>102</v>
      </c>
    </row>
    <row r="11" spans="1:14">
      <c r="A11" s="25">
        <v>6</v>
      </c>
      <c r="B11" s="59">
        <v>103</v>
      </c>
      <c r="C11" s="60" t="s">
        <v>30</v>
      </c>
      <c r="D11" s="28" t="s">
        <v>8</v>
      </c>
      <c r="E11" s="23">
        <v>91</v>
      </c>
      <c r="F11" s="35" t="s">
        <v>78</v>
      </c>
      <c r="G11" s="28" t="s">
        <v>7</v>
      </c>
      <c r="H11" s="30">
        <v>2</v>
      </c>
      <c r="I11" s="31">
        <v>3</v>
      </c>
      <c r="J11" s="32">
        <v>0</v>
      </c>
      <c r="K11" s="33">
        <v>1</v>
      </c>
      <c r="L11" s="11"/>
      <c r="M11" s="1">
        <v>106</v>
      </c>
      <c r="N11" s="13" t="s">
        <v>124</v>
      </c>
    </row>
    <row r="12" spans="1:14">
      <c r="A12" s="25">
        <v>7</v>
      </c>
      <c r="B12" s="59">
        <v>101</v>
      </c>
      <c r="C12" s="60" t="s">
        <v>88</v>
      </c>
      <c r="D12" s="28" t="s">
        <v>6</v>
      </c>
      <c r="E12" s="23">
        <v>94</v>
      </c>
      <c r="F12" s="35" t="s">
        <v>98</v>
      </c>
      <c r="G12" s="28" t="s">
        <v>9</v>
      </c>
      <c r="H12" s="30">
        <v>3</v>
      </c>
      <c r="I12" s="31">
        <v>1</v>
      </c>
      <c r="J12" s="32">
        <v>1</v>
      </c>
      <c r="K12" s="33">
        <v>0</v>
      </c>
      <c r="L12" s="11"/>
      <c r="M12" s="1">
        <v>107</v>
      </c>
      <c r="N12" s="13" t="s">
        <v>125</v>
      </c>
    </row>
    <row r="13" spans="1:14">
      <c r="A13" s="25">
        <v>8</v>
      </c>
      <c r="B13" s="59">
        <v>103</v>
      </c>
      <c r="C13" s="60" t="s">
        <v>30</v>
      </c>
      <c r="D13" s="28" t="s">
        <v>8</v>
      </c>
      <c r="E13" s="23">
        <v>92</v>
      </c>
      <c r="F13" s="35" t="s">
        <v>97</v>
      </c>
      <c r="G13" s="28" t="s">
        <v>5</v>
      </c>
      <c r="H13" s="30">
        <v>0</v>
      </c>
      <c r="I13" s="31">
        <v>3</v>
      </c>
      <c r="J13" s="32">
        <v>0</v>
      </c>
      <c r="K13" s="33">
        <v>1</v>
      </c>
      <c r="L13" s="11"/>
      <c r="M13" s="1">
        <v>108</v>
      </c>
      <c r="N13" s="13">
        <v>0</v>
      </c>
    </row>
    <row r="14" spans="1:14">
      <c r="A14" s="25">
        <v>9</v>
      </c>
      <c r="B14" s="59">
        <v>102</v>
      </c>
      <c r="C14" s="60" t="s">
        <v>81</v>
      </c>
      <c r="D14" s="28" t="s">
        <v>4</v>
      </c>
      <c r="E14" s="23">
        <v>91</v>
      </c>
      <c r="F14" s="35" t="s">
        <v>78</v>
      </c>
      <c r="G14" s="28" t="s">
        <v>7</v>
      </c>
      <c r="H14" s="30">
        <v>1</v>
      </c>
      <c r="I14" s="31">
        <v>3</v>
      </c>
      <c r="J14" s="32">
        <v>0</v>
      </c>
      <c r="K14" s="33">
        <v>1</v>
      </c>
      <c r="L14" s="11"/>
      <c r="M14" s="12"/>
      <c r="N14" s="13"/>
    </row>
    <row r="15" spans="1:14" ht="13.5" thickBot="1">
      <c r="A15" s="61" t="s">
        <v>10</v>
      </c>
      <c r="B15" s="40"/>
      <c r="C15" s="38" t="s">
        <v>76</v>
      </c>
      <c r="D15" s="39"/>
      <c r="E15" s="40" t="s">
        <v>10</v>
      </c>
      <c r="F15" s="38" t="s">
        <v>75</v>
      </c>
      <c r="G15" s="39"/>
      <c r="H15" s="42">
        <v>3</v>
      </c>
      <c r="I15" s="43">
        <v>1</v>
      </c>
      <c r="J15" s="44">
        <v>1</v>
      </c>
      <c r="K15" s="45">
        <v>0</v>
      </c>
      <c r="L15" s="11"/>
      <c r="M15" s="12"/>
      <c r="N15" s="13"/>
    </row>
    <row r="16" spans="1:14">
      <c r="C16" s="1"/>
      <c r="D16" s="1"/>
      <c r="E16" s="1"/>
      <c r="F16" s="1"/>
      <c r="G16" s="1"/>
      <c r="L16" s="1"/>
      <c r="M16" s="1">
        <v>91</v>
      </c>
      <c r="N16" s="2" t="s">
        <v>78</v>
      </c>
    </row>
    <row r="17" spans="1:14">
      <c r="A17" s="242" t="s">
        <v>11</v>
      </c>
      <c r="B17" s="242"/>
      <c r="C17" s="48">
        <v>42746</v>
      </c>
      <c r="D17" s="2"/>
      <c r="E17" s="2"/>
      <c r="F17" s="2"/>
      <c r="G17" s="2"/>
      <c r="L17" s="2"/>
      <c r="M17" s="1">
        <v>92</v>
      </c>
      <c r="N17" s="2" t="s">
        <v>97</v>
      </c>
    </row>
    <row r="18" spans="1:14">
      <c r="A18" s="242" t="s">
        <v>12</v>
      </c>
      <c r="B18" s="242"/>
      <c r="C18" s="51" t="s">
        <v>31</v>
      </c>
      <c r="M18" s="1">
        <v>93</v>
      </c>
      <c r="N18" s="2" t="s">
        <v>108</v>
      </c>
    </row>
    <row r="19" spans="1:14">
      <c r="M19" s="1">
        <v>94</v>
      </c>
      <c r="N19" s="2" t="s">
        <v>98</v>
      </c>
    </row>
    <row r="20" spans="1:14">
      <c r="M20" s="1">
        <v>95</v>
      </c>
      <c r="N20" s="2" t="s">
        <v>120</v>
      </c>
    </row>
    <row r="21" spans="1:14">
      <c r="C21" s="53" t="s">
        <v>14</v>
      </c>
      <c r="D21" s="53"/>
      <c r="F21" s="53" t="s">
        <v>14</v>
      </c>
      <c r="G21" s="53"/>
      <c r="M21" s="1">
        <v>96</v>
      </c>
      <c r="N21" s="2" t="s">
        <v>116</v>
      </c>
    </row>
    <row r="22" spans="1:14">
      <c r="J22" s="54"/>
      <c r="K22" s="54"/>
      <c r="M22" s="1">
        <v>97</v>
      </c>
      <c r="N22" s="2" t="s">
        <v>123</v>
      </c>
    </row>
    <row r="23" spans="1:14">
      <c r="J23" s="54"/>
      <c r="K23" s="54"/>
      <c r="M23" s="1">
        <v>98</v>
      </c>
      <c r="N23" s="2" t="s">
        <v>119</v>
      </c>
    </row>
    <row r="24" spans="1:14">
      <c r="J24" s="54"/>
      <c r="K24" s="54"/>
    </row>
    <row r="27" spans="1:14">
      <c r="M27" s="54"/>
    </row>
    <row r="28" spans="1:14">
      <c r="A28" s="55"/>
      <c r="B28" s="55"/>
    </row>
    <row r="40" spans="1:3">
      <c r="A40" s="2"/>
      <c r="B40" s="2"/>
      <c r="C40" s="2"/>
    </row>
  </sheetData>
  <mergeCells count="10">
    <mergeCell ref="H4:I4"/>
    <mergeCell ref="J4:K4"/>
    <mergeCell ref="A17:B17"/>
    <mergeCell ref="A18:B18"/>
    <mergeCell ref="C1:F1"/>
    <mergeCell ref="C2:F2"/>
    <mergeCell ref="B4:B5"/>
    <mergeCell ref="C4:D5"/>
    <mergeCell ref="E4:E5"/>
    <mergeCell ref="F4:G5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94</vt:i4>
      </vt:variant>
    </vt:vector>
  </HeadingPairs>
  <TitlesOfParts>
    <vt:vector size="94" baseType="lpstr">
      <vt:lpstr>družstva</vt:lpstr>
      <vt:lpstr>čtyřhry</vt:lpstr>
      <vt:lpstr>jednotlivci</vt:lpstr>
      <vt:lpstr>přehled výsledků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2-1</vt:lpstr>
      <vt:lpstr>2-3</vt:lpstr>
      <vt:lpstr>2-4</vt:lpstr>
      <vt:lpstr>2-5</vt:lpstr>
      <vt:lpstr>2-6</vt:lpstr>
      <vt:lpstr>2-7</vt:lpstr>
      <vt:lpstr>2-8</vt:lpstr>
      <vt:lpstr>2-9</vt:lpstr>
      <vt:lpstr>2-10</vt:lpstr>
      <vt:lpstr>3-1</vt:lpstr>
      <vt:lpstr>3-2</vt:lpstr>
      <vt:lpstr>3-4</vt:lpstr>
      <vt:lpstr>3-5</vt:lpstr>
      <vt:lpstr>3-6</vt:lpstr>
      <vt:lpstr>3-7</vt:lpstr>
      <vt:lpstr>3-8</vt:lpstr>
      <vt:lpstr>3-9</vt:lpstr>
      <vt:lpstr>3-10</vt:lpstr>
      <vt:lpstr>4-1</vt:lpstr>
      <vt:lpstr>4-2</vt:lpstr>
      <vt:lpstr>4-3</vt:lpstr>
      <vt:lpstr>4-5</vt:lpstr>
      <vt:lpstr>4-6</vt:lpstr>
      <vt:lpstr>4-7</vt:lpstr>
      <vt:lpstr>4-8</vt:lpstr>
      <vt:lpstr>4-9</vt:lpstr>
      <vt:lpstr>4-10</vt:lpstr>
      <vt:lpstr>5-1</vt:lpstr>
      <vt:lpstr>5-2</vt:lpstr>
      <vt:lpstr>5-3</vt:lpstr>
      <vt:lpstr>5-4</vt:lpstr>
      <vt:lpstr>5-6</vt:lpstr>
      <vt:lpstr>5-7</vt:lpstr>
      <vt:lpstr>5-8</vt:lpstr>
      <vt:lpstr>5-9</vt:lpstr>
      <vt:lpstr>5-10</vt:lpstr>
      <vt:lpstr>6-1</vt:lpstr>
      <vt:lpstr>6-2</vt:lpstr>
      <vt:lpstr>6-3</vt:lpstr>
      <vt:lpstr>6-4</vt:lpstr>
      <vt:lpstr>6-5</vt:lpstr>
      <vt:lpstr>6-7</vt:lpstr>
      <vt:lpstr>6-8</vt:lpstr>
      <vt:lpstr>6-9</vt:lpstr>
      <vt:lpstr>6-10</vt:lpstr>
      <vt:lpstr>7-1</vt:lpstr>
      <vt:lpstr>7-2</vt:lpstr>
      <vt:lpstr>7-3</vt:lpstr>
      <vt:lpstr>7-4</vt:lpstr>
      <vt:lpstr>7-5</vt:lpstr>
      <vt:lpstr>7-6</vt:lpstr>
      <vt:lpstr>7-8</vt:lpstr>
      <vt:lpstr>7-9</vt:lpstr>
      <vt:lpstr>7-10</vt:lpstr>
      <vt:lpstr>8-1</vt:lpstr>
      <vt:lpstr>8-2</vt:lpstr>
      <vt:lpstr>8-3</vt:lpstr>
      <vt:lpstr>8-4</vt:lpstr>
      <vt:lpstr>8-5</vt:lpstr>
      <vt:lpstr>8-6</vt:lpstr>
      <vt:lpstr>8-7</vt:lpstr>
      <vt:lpstr>8-9</vt:lpstr>
      <vt:lpstr>8-10</vt:lpstr>
      <vt:lpstr>9-1</vt:lpstr>
      <vt:lpstr>9-2</vt:lpstr>
      <vt:lpstr>9-3</vt:lpstr>
      <vt:lpstr>9-4</vt:lpstr>
      <vt:lpstr>9-5</vt:lpstr>
      <vt:lpstr>9-6</vt:lpstr>
      <vt:lpstr>9-7</vt:lpstr>
      <vt:lpstr>9-8</vt:lpstr>
      <vt:lpstr>9-10</vt:lpstr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Luděk Vodica</dc:creator>
  <cp:lastModifiedBy>Luděk Vodica</cp:lastModifiedBy>
  <dcterms:created xsi:type="dcterms:W3CDTF">2017-04-22T07:55:13Z</dcterms:created>
  <dcterms:modified xsi:type="dcterms:W3CDTF">2017-04-22T11:01:26Z</dcterms:modified>
</cp:coreProperties>
</file>